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  <sheet name="Lote-4" r:id="rId6" sheetId="4"/>
    <sheet name="Lote-5" r:id="rId7" sheetId="5"/>
    <sheet name="Lote-6" r:id="rId8" sheetId="6"/>
  </sheets>
</workbook>
</file>

<file path=xl/sharedStrings.xml><?xml version="1.0" encoding="utf-8"?>
<sst xmlns="http://schemas.openxmlformats.org/spreadsheetml/2006/main" count="1087" uniqueCount="238">
  <si>
    <t>PREFEITURA MUN DE NOVA IGUACU DE GOIAS - GO</t>
  </si>
  <si>
    <t>Planilha para proposta do pregão  Nº 18/2022 Lote Nº 1</t>
  </si>
  <si>
    <t>PROPOSTA DE PREÇO</t>
  </si>
  <si>
    <t>LOTE 01: Frutas, Verduras e Legumes</t>
  </si>
  <si>
    <t>Planilha para proposta do pregão  Nº 18/2022 Lote Nº 2</t>
  </si>
  <si>
    <t>LOTE 02: Secos e Molhados</t>
  </si>
  <si>
    <t>Planilha para proposta do pregão  Nº 18/2022 Lote Nº 3</t>
  </si>
  <si>
    <t>LOTE 03: Materiais de Limpeza e Higienização</t>
  </si>
  <si>
    <t>Planilha para proposta do pregão  Nº 18/2022 Lote Nº 4</t>
  </si>
  <si>
    <t>LOTE 04: Panificados</t>
  </si>
  <si>
    <t>Planilha para proposta do pregão  Nº 18/2022 Lote Nº 5</t>
  </si>
  <si>
    <t>LOTE 05: Recarga de Gás liquefeito de petróleo</t>
  </si>
  <si>
    <t>Planilha para proposta do pregão  Nº 18/2022 Lote Nº 6</t>
  </si>
  <si>
    <t>LOTE 06: Açougue e derivados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</si>
  <si>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</si>
  <si>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</si>
  <si>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</si>
  <si>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</si>
  <si>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</si>
  <si>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</si>
  <si>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</si>
  <si>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</si>
  <si>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ABACAXI UNIDADE</t>
  </si>
  <si>
    <t/>
  </si>
  <si>
    <t>ABOBARA MENINA KG</t>
  </si>
  <si>
    <t>ABOBORA CABUTIA KG</t>
  </si>
  <si>
    <t>ALHO KG</t>
  </si>
  <si>
    <t>BANANA MARMELO KG</t>
  </si>
  <si>
    <t>BANANA PRATA 1 KG</t>
  </si>
  <si>
    <t>BATATA KG</t>
  </si>
  <si>
    <t>BATATA DOCE 1 KG</t>
  </si>
  <si>
    <t>BETERRABA KG</t>
  </si>
  <si>
    <t>BROCOLIS 1 KG</t>
  </si>
  <si>
    <t>CEBOLA KG</t>
  </si>
  <si>
    <t>CENOURA KG</t>
  </si>
  <si>
    <t>CHUCHU 1 KG</t>
  </si>
  <si>
    <t>GOIABA VERMELHA 1 KG</t>
  </si>
  <si>
    <t>INHAME KG</t>
  </si>
  <si>
    <t>LARANJA KG</t>
  </si>
  <si>
    <t>MAÇA KG</t>
  </si>
  <si>
    <t>MAMÃO 1 KG</t>
  </si>
  <si>
    <t>MANDIOCA KG</t>
  </si>
  <si>
    <t>MARACUJA 1 KG</t>
  </si>
  <si>
    <t>MELANCIA KG</t>
  </si>
  <si>
    <t>MELÃO 1 KG</t>
  </si>
  <si>
    <t>PEPINO 1 KG</t>
  </si>
  <si>
    <t>PERA 1 KG</t>
  </si>
  <si>
    <t>PIMENTÃO 1 KG</t>
  </si>
  <si>
    <t>REPOLHO ROXO 1 KG</t>
  </si>
  <si>
    <t>REPOLHO VERDE KG</t>
  </si>
  <si>
    <t>TOMATE KG</t>
  </si>
  <si>
    <t>UVAS KG</t>
  </si>
  <si>
    <t>VARGEM 1 KG</t>
  </si>
  <si>
    <t>AÇAFRÃO - 80G</t>
  </si>
  <si>
    <t>ACHOCOLATADO PT 750G</t>
  </si>
  <si>
    <t>AÇÚCAR 2 KG</t>
  </si>
  <si>
    <t>AÇÚCAR 5 KG</t>
  </si>
  <si>
    <t>AGUA MINERAL 1,5 LTS</t>
  </si>
  <si>
    <t>AGUA MINERAL 20 LITROS</t>
  </si>
  <si>
    <t>AGUA MINERAL S/ GAS 500ML</t>
  </si>
  <si>
    <t>AMEDOIM BRANCO 500 GR UN</t>
  </si>
  <si>
    <t>ARROZ TIPO 1 - 5 KG</t>
  </si>
  <si>
    <t>AZEITONA 800 GRANDE</t>
  </si>
  <si>
    <t>BACON KG</t>
  </si>
  <si>
    <t>BALAS 594G</t>
  </si>
  <si>
    <t>BALÕES N° 07 PCT</t>
  </si>
  <si>
    <t>BATATAS PALHA 800G</t>
  </si>
  <si>
    <t>BISCOITO CREAM CRACKER 800 GRAMAS</t>
  </si>
  <si>
    <t>BISCOITO ROSQUINHA – 700 GRAMAS</t>
  </si>
  <si>
    <t>BOLACHA MAISENA 400 KG</t>
  </si>
  <si>
    <t>CX BOMBOM PCT 250,6G</t>
  </si>
  <si>
    <t>CAFÉ MOIDO 500 GRAMAS</t>
  </si>
  <si>
    <t>CALDO DE CARNE 1 KG</t>
  </si>
  <si>
    <t>CALDO DE GALINHA 1 KG</t>
  </si>
  <si>
    <t>CHOCOLATE BIS CAIXA</t>
  </si>
  <si>
    <t>COCO RALADO-PCT 100 GRAMA</t>
  </si>
  <si>
    <t>COLORAU 100 GR UN</t>
  </si>
  <si>
    <t>COXA DE FRANGO 1 KG</t>
  </si>
  <si>
    <t>COXA SOBRE COXA DE FRANGO 1 KG</t>
  </si>
  <si>
    <t>CREME DE LEITE 200 GR UN</t>
  </si>
  <si>
    <t>CREME DE MILHO 500 GRAMAS UN</t>
  </si>
  <si>
    <t>EMPANADO 1 KG</t>
  </si>
  <si>
    <t>EXTRATO DE TOMATE – 850 GRAMAS</t>
  </si>
  <si>
    <t>FARINHA DE MANDIOCA 1 KG</t>
  </si>
  <si>
    <t>FARINHA DE MILHO PCT 500 GRAMAS</t>
  </si>
  <si>
    <t>FARINHA DE TRIGO 1 KG UN</t>
  </si>
  <si>
    <t>FEIJÃO TIPO 1 - 1 KG</t>
  </si>
  <si>
    <t>FERMENTO BIOLÓGICO - 10 GR UN</t>
  </si>
  <si>
    <t>FILE DE PEITO DE FRANGO 1 KG</t>
  </si>
  <si>
    <t>FUBA DE MILHO 1 KG UN</t>
  </si>
  <si>
    <t>LEITE COCO 200ML UN</t>
  </si>
  <si>
    <t>LEITE CONDENSADO 395 GR UN</t>
  </si>
  <si>
    <t>LEITE EM PÓ 400 GRAMAS</t>
  </si>
  <si>
    <t>LEITE INTEGRAL - 1 LT</t>
  </si>
  <si>
    <t>MACARRÃO AVEMARIA PCT 500 GR</t>
  </si>
  <si>
    <t>KG</t>
  </si>
  <si>
    <t>MACARRÃO ESPAGUETE 1KG</t>
  </si>
  <si>
    <t>MACARRÃO FURADINHA PCT 1 KG</t>
  </si>
  <si>
    <t>MACARRÃO PADRE NOSSO PCT 500 GR</t>
  </si>
  <si>
    <t>MACARRÃO PARAFUSO 500 GRAMAS</t>
  </si>
  <si>
    <t>MACARRÃO PENNI PCT 500 GR</t>
  </si>
  <si>
    <t>MAIONESE 500 GR UN</t>
  </si>
  <si>
    <t>AMIDO DE MILHO – 500G</t>
  </si>
  <si>
    <t>MARGARINA - 500 GR</t>
  </si>
  <si>
    <t>MEIO DA ASSA 1 KG</t>
  </si>
  <si>
    <t>MILHO DE CANJICA PCT - 500 GR UN</t>
  </si>
  <si>
    <t>MILHO DE PIPOCA PCT 500 GRAMAS</t>
  </si>
  <si>
    <t>MILHO VERDE 2 KG</t>
  </si>
  <si>
    <t>MISTURA DE BOLO – 400 GRAMAS UN</t>
  </si>
  <si>
    <t>MORTADELA DE FRANGO 1 KG</t>
  </si>
  <si>
    <t>MORTANDELA DE SUINA 1 KG</t>
  </si>
  <si>
    <t>MUSSARELA KG</t>
  </si>
  <si>
    <t>ÓLEO DE SOJA – 1 LT</t>
  </si>
  <si>
    <t>OVOS DE GALINHA - DÚZIA</t>
  </si>
  <si>
    <t>PACOTE DE BALAS MACIA SABOR FRUTAS 1 KG</t>
  </si>
  <si>
    <t>PACOTE DE BOMBOM 1 KG</t>
  </si>
  <si>
    <t>PACOTE DE CANELA PARA CHÁ 100 GR</t>
  </si>
  <si>
    <t>PEITO DE FRANGO 1 KG</t>
  </si>
  <si>
    <t>PETA TRADICIONAL 100 GR UN</t>
  </si>
  <si>
    <t>PIMENTA DO REINO 100G MOIDA</t>
  </si>
  <si>
    <t>PIRULITO PCT</t>
  </si>
  <si>
    <t>PÓ ROIAL 250 GR UM</t>
  </si>
  <si>
    <t>POLVILHO AZEDO 1 KG</t>
  </si>
  <si>
    <t>POLVILHO DOCE 1 KG</t>
  </si>
  <si>
    <t>PREPARO PARA MINGAU 200 GR</t>
  </si>
  <si>
    <t>PRESUNTO 1 KG</t>
  </si>
  <si>
    <t>REFRIGERANTE COLA 2LT</t>
  </si>
  <si>
    <t>REFRIGERANTE GUARANA 2LT</t>
  </si>
  <si>
    <t>REFRIGERANTE LARANJA</t>
  </si>
  <si>
    <t>SAL 1 KG</t>
  </si>
  <si>
    <t>SAL GROSSO 1 KG</t>
  </si>
  <si>
    <t>SELETA DE LEGUMES 250 GR UN</t>
  </si>
  <si>
    <t>SUCO EM PO - 110G GRAMAS</t>
  </si>
  <si>
    <t>SUCO DE CAIXA 1 LT SABORES DIVERSOS</t>
  </si>
  <si>
    <t>TEMPERO ALHO E SAL 1 KG UN</t>
  </si>
  <si>
    <t>UVAS PASSAS 1 KG</t>
  </si>
  <si>
    <t>VINAGRE ALCOOL 750 ML UN</t>
  </si>
  <si>
    <t>ÁGUA SANITARIA 2 LT un</t>
  </si>
  <si>
    <t>ÁGUA SANITÁRIA 5 LT un</t>
  </si>
  <si>
    <t>ALCOOL EM GEL 500G un</t>
  </si>
  <si>
    <t>ALCOOL LIQUIDO 1LT</t>
  </si>
  <si>
    <t>ALVEJANTE 2LT Un</t>
  </si>
  <si>
    <t>BANDEJA DE ISOPOR CRL-002 PCT /100</t>
  </si>
  <si>
    <t>Bandeja de isopor crl-003 100 x1</t>
  </si>
  <si>
    <t>LÃ DE AÇO PCT COM 14 UNID</t>
  </si>
  <si>
    <t>caixa palito 200 unidades</t>
  </si>
  <si>
    <t>CERA VERDE LIQUIDA 750 ML</t>
  </si>
  <si>
    <t>COADOR Nº 3 UN</t>
  </si>
  <si>
    <t>COADOR Nº 4 UN</t>
  </si>
  <si>
    <t>COLHER DESCARTÁVEL PCT 50X1 un</t>
  </si>
  <si>
    <t>COPO DESCARTÁVEL 1 PCT 200ML/100 UN</t>
  </si>
  <si>
    <t>COPO DESCARTÁVEL PCT/100/ 80ML</t>
  </si>
  <si>
    <t>DESINFETANTE 500ML</t>
  </si>
  <si>
    <t>DESINFETANTE 2 LT un</t>
  </si>
  <si>
    <t>un</t>
  </si>
  <si>
    <t>DESORIZADOR BOM AR</t>
  </si>
  <si>
    <t>DETERGENTE 500 ML</t>
  </si>
  <si>
    <t>Embalagem para alimentos 2 kg pct 1 kg</t>
  </si>
  <si>
    <t>EMBALAGEM PARA ALIMENTOS 5 KG</t>
  </si>
  <si>
    <t>ESCOVA DE ROUPA</t>
  </si>
  <si>
    <t>ESCOVA SANITÁRIA un</t>
  </si>
  <si>
    <t>ESPONJA DE LOUÇA 1X4</t>
  </si>
  <si>
    <t>FLANELA AMARELA COPA LIMPA 40 X 60 un</t>
  </si>
  <si>
    <t>GARFOS DESCATEVEL PCT/50</t>
  </si>
  <si>
    <t>GUARDANAPOS 24 CMX 22 CM 1X50</t>
  </si>
  <si>
    <t>INSETICIDA AEROSOL 360 ML</t>
  </si>
  <si>
    <t>LAVA ROUPA LIQUIDO 1 LT UM</t>
  </si>
  <si>
    <t>LIMA un</t>
  </si>
  <si>
    <t>LIMPA ALUMINIO 500 ML</t>
  </si>
  <si>
    <t>LIMPA MOVEIS 200ML un</t>
  </si>
  <si>
    <t>LIMPA PISO 2 LT UN</t>
  </si>
  <si>
    <t>LIMPA VIDRO UN</t>
  </si>
  <si>
    <t>LIMPADOR PERFUMADO 1LT UN</t>
  </si>
  <si>
    <t>LUVA DE PANO (PAR)</t>
  </si>
  <si>
    <t>LUVA MULTIUSO</t>
  </si>
  <si>
    <t>LUVA PARA COLETA DE LIXO (PAR)</t>
  </si>
  <si>
    <t>PÁ DE PLASTICO PARA LIXO UN</t>
  </si>
  <si>
    <t>PALHA DE AÇO</t>
  </si>
  <si>
    <t>PANO DE CHÃO ENXUGÃO 80X90 CM</t>
  </si>
  <si>
    <t>PAPEL ALunÍNIO 45CMX 7,5 MTS</t>
  </si>
  <si>
    <t>PAPEL HIGIêNICO PCT COM 12 UNID</t>
  </si>
  <si>
    <t>PAPEL TOALHA 19CMX22CM (2 ROLOS)</t>
  </si>
  <si>
    <t>Pedra Sanitária</t>
  </si>
  <si>
    <t>PRATO DESCARTAVEL 18 CM 1X10</t>
  </si>
  <si>
    <t>RASTELO UN</t>
  </si>
  <si>
    <t>REMOVEDOR DE SUJEIRA REMOVEX un</t>
  </si>
  <si>
    <t>RODO PARAFUSADO CABO MADEIRA 60 CM un</t>
  </si>
  <si>
    <t>SABÃO BARRA GLICERINADO PC 5X200 GRAMAS UN</t>
  </si>
  <si>
    <t>SABÃO EM PÓ 2,4KG</t>
  </si>
  <si>
    <t>SABÃO EM PÓ 4KG un</t>
  </si>
  <si>
    <t>SABONETE LIQUIDO 5 LT un</t>
  </si>
  <si>
    <t>SACO DE LIXO 100 LT un</t>
  </si>
  <si>
    <t>SACO DE LIXO 15LT un</t>
  </si>
  <si>
    <t>SACO DE LIXO 200 LT UN</t>
  </si>
  <si>
    <t>SACO DE LIXO 30 LT un</t>
  </si>
  <si>
    <t>SACO DE LIXO 50 LT PCT/10</t>
  </si>
  <si>
    <t>SODA CAUSTICA 1 KG</t>
  </si>
  <si>
    <t>TOUCA DE CABELO DESCARTAVEL PCT 1X100</t>
  </si>
  <si>
    <t>VASSOURA DE PALHA un</t>
  </si>
  <si>
    <t>VASSOURA NYLON PLUS PELO V9 UN</t>
  </si>
  <si>
    <t>VASSOURA PARA TETO un</t>
  </si>
  <si>
    <t>VASSOURÃO un</t>
  </si>
  <si>
    <t>kg</t>
  </si>
  <si>
    <t>pão francês KG</t>
  </si>
  <si>
    <t>PÃO DE CACHORRO QUENTE KG</t>
  </si>
  <si>
    <t>BISCOITO DE QUEIJO KG</t>
  </si>
  <si>
    <t>BOLACHA DE MAISENA OU NATA KG</t>
  </si>
  <si>
    <t>BOLO FOFO KG</t>
  </si>
  <si>
    <t>INHOQUE KG</t>
  </si>
  <si>
    <t>PÃO DE QUEIJO KG</t>
  </si>
  <si>
    <t>PETA KG</t>
  </si>
  <si>
    <t>RECARGA DE GÁS LIQUIFEITO 13 KG</t>
  </si>
  <si>
    <t>CARNE BOVINA DE 1ª KG</t>
  </si>
  <si>
    <t>CARNE BOVINA DE SOL KG</t>
  </si>
  <si>
    <t>CARNE BOVINA DE 2ª KG</t>
  </si>
  <si>
    <t>LINGUIÇA DE FRANGO KG</t>
  </si>
  <si>
    <t>LINGUIÇA SUÍNA KG</t>
  </si>
  <si>
    <t>FÍGADO BOVINO KG</t>
  </si>
  <si>
    <t>FRANGO CONGELADO KG</t>
  </si>
  <si>
    <t>COSTELA BOVINA 1 KG</t>
  </si>
  <si>
    <t>LINGÜIÇA BOVINA 01 KG</t>
  </si>
  <si>
    <t>LINGÜIÇA DEFUMADA 1 KG</t>
  </si>
  <si>
    <t>SALSICHA 01 KG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</si>
  <si>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</si>
  <si>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</si>
  <si>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</si>
  <si>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</si>
  <si>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</si>
  <si>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</si>
  <si>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</si>
  <si>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</si>
  <si>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</si>
  <si>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 DE NOVA IGUACU DE GOIAS, 08:00 HORAS DO DIA 16/12/2022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</si>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</sst>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_rels/drawing4.xml.rels><?xml version="1.0" encoding="UTF-8" standalone="yes"?><Relationships xmlns="http://schemas.openxmlformats.org/package/2006/relationships"><Relationship Id="rId1" Target="../media/image4.jpeg" Type="http://schemas.openxmlformats.org/officeDocument/2006/relationships/image"/></Relationships>
</file>

<file path=xl/drawings/_rels/drawing5.xml.rels><?xml version="1.0" encoding="UTF-8" standalone="yes"?><Relationships xmlns="http://schemas.openxmlformats.org/package/2006/relationships"><Relationship Id="rId1" Target="../media/image5.jpeg" Type="http://schemas.openxmlformats.org/officeDocument/2006/relationships/image"/></Relationships>
</file>

<file path=xl/drawings/_rels/drawing6.xml.rels><?xml version="1.0" encoding="UTF-8" standalone="yes"?><Relationships xmlns="http://schemas.openxmlformats.org/package/2006/relationships"><Relationship Id="rId1" Target="../media/image6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4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drawing"/></Relationships>
</file>

<file path=xl/worksheets/_rels/sheet6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223</v>
      </c>
      <c r="B10" s="14"/>
      <c r="C10" s="15" t="s">
        <v>23</v>
      </c>
      <c r="D10" s="15" t="s">
        <v>23</v>
      </c>
      <c r="E10" s="15" t="s">
        <v>23</v>
      </c>
    </row>
    <row r="11">
      <c r="A11" s="14" t="s">
        <v>224</v>
      </c>
      <c r="B11" s="14"/>
      <c r="C11" s="15" t="s">
        <v>23</v>
      </c>
      <c r="D11" s="15" t="s">
        <v>23</v>
      </c>
      <c r="E11" s="15" t="s">
        <v>23</v>
      </c>
    </row>
    <row r="12">
      <c r="A12" s="14" t="s">
        <v>225</v>
      </c>
      <c r="B12" s="14"/>
      <c r="C12" s="15" t="s">
        <v>23</v>
      </c>
      <c r="D12" s="15" t="s">
        <v>23</v>
      </c>
      <c r="E12" s="15" t="s">
        <v>23</v>
      </c>
    </row>
    <row r="13">
      <c r="A13" s="14" t="s">
        <v>226</v>
      </c>
      <c r="B13" s="14"/>
      <c r="C13" s="15" t="s">
        <v>23</v>
      </c>
      <c r="D13" s="15" t="s">
        <v>23</v>
      </c>
      <c r="E13" s="15" t="s">
        <v>23</v>
      </c>
    </row>
    <row r="14">
      <c r="A14" s="14" t="s">
        <v>227</v>
      </c>
      <c r="B14" s="14"/>
      <c r="C14" s="15" t="s">
        <v>23</v>
      </c>
      <c r="D14" s="15" t="s">
        <v>23</v>
      </c>
      <c r="E14" s="15" t="s">
        <v>23</v>
      </c>
    </row>
    <row r="15">
      <c r="A15" s="14" t="s">
        <v>228</v>
      </c>
      <c r="B15" s="14"/>
      <c r="C15" s="17" t="s">
        <v>23</v>
      </c>
      <c r="D15" s="17" t="s">
        <v>23</v>
      </c>
      <c r="E15" s="17" t="s">
        <v>23</v>
      </c>
    </row>
    <row r="16">
      <c r="A16" s="14" t="s">
        <v>229</v>
      </c>
      <c r="B16" s="14"/>
      <c r="C16" s="16" t="s">
        <v>23</v>
      </c>
      <c r="D16" s="16" t="s">
        <v>23</v>
      </c>
      <c r="E16" s="16" t="s">
        <v>23</v>
      </c>
      <c r="F16" t="s" s="18">
        <v>230</v>
      </c>
    </row>
    <row r="18">
      <c r="A18" t="s" s="19">
        <v>231</v>
      </c>
    </row>
    <row r="21">
      <c r="A21" t="s" s="20">
        <v>232</v>
      </c>
    </row>
    <row r="23">
      <c r="A23" t="s" s="5">
        <v>14</v>
      </c>
      <c r="B23" t="s" s="5">
        <v>15</v>
      </c>
      <c r="C23" t="s" s="5">
        <v>16</v>
      </c>
      <c r="D23" t="s" s="5">
        <v>17</v>
      </c>
      <c r="E23" t="s" s="5">
        <v>18</v>
      </c>
      <c r="F23" t="s" s="5">
        <v>19</v>
      </c>
      <c r="G23" t="s" s="5">
        <v>20</v>
      </c>
    </row>
    <row r="24">
      <c r="A24" t="n" s="6">
        <v>1.0</v>
      </c>
      <c r="B24" t="s" s="6">
        <v>21</v>
      </c>
      <c r="C24" t="n" s="8">
        <v>800.0</v>
      </c>
      <c r="D24" t="s" s="10">
        <v>22</v>
      </c>
      <c r="E24" t="s" s="11">
        <v>23</v>
      </c>
      <c r="F24" t="s" s="12">
        <v>23</v>
      </c>
      <c r="G24" t="s" s="7">
        <f>IFERROR(C24 *F24,0)</f>
        <v>23</v>
      </c>
    </row>
    <row r="25">
      <c r="A25" t="n" s="6">
        <v>2.0</v>
      </c>
      <c r="B25" t="s" s="6">
        <v>21</v>
      </c>
      <c r="C25" t="n" s="8">
        <v>150.0</v>
      </c>
      <c r="D25" t="s" s="10">
        <v>24</v>
      </c>
      <c r="E25" t="s" s="11">
        <v>23</v>
      </c>
      <c r="F25" t="s" s="12">
        <v>23</v>
      </c>
      <c r="G25" t="s" s="7">
        <f>IFERROR(C25 *F25,0)</f>
        <v>23</v>
      </c>
    </row>
    <row r="26">
      <c r="A26" t="n" s="6">
        <v>3.0</v>
      </c>
      <c r="B26" t="s" s="6">
        <v>21</v>
      </c>
      <c r="C26" t="n" s="8">
        <v>400.0</v>
      </c>
      <c r="D26" t="s" s="10">
        <v>25</v>
      </c>
      <c r="E26" t="s" s="11">
        <v>23</v>
      </c>
      <c r="F26" t="s" s="12">
        <v>23</v>
      </c>
      <c r="G26" t="s" s="7">
        <f>IFERROR(C26 *F26,0)</f>
        <v>23</v>
      </c>
    </row>
    <row r="27">
      <c r="A27" t="n" s="6">
        <v>4.0</v>
      </c>
      <c r="B27" t="s" s="6">
        <v>21</v>
      </c>
      <c r="C27" t="n" s="8">
        <v>150.0</v>
      </c>
      <c r="D27" t="s" s="10">
        <v>26</v>
      </c>
      <c r="E27" t="s" s="11">
        <v>23</v>
      </c>
      <c r="F27" t="s" s="12">
        <v>23</v>
      </c>
      <c r="G27" t="s" s="7">
        <f>IFERROR(C27 *F27,0)</f>
        <v>23</v>
      </c>
    </row>
    <row r="28">
      <c r="A28" t="n" s="6">
        <v>5.0</v>
      </c>
      <c r="B28" t="s" s="6">
        <v>21</v>
      </c>
      <c r="C28" t="n" s="8">
        <v>350.0</v>
      </c>
      <c r="D28" t="s" s="10">
        <v>27</v>
      </c>
      <c r="E28" t="s" s="11">
        <v>23</v>
      </c>
      <c r="F28" t="s" s="12">
        <v>23</v>
      </c>
      <c r="G28" t="s" s="7">
        <f>IFERROR(C28 *F28,0)</f>
        <v>23</v>
      </c>
    </row>
    <row r="29">
      <c r="A29" t="n" s="6">
        <v>6.0</v>
      </c>
      <c r="B29" t="s" s="6">
        <v>21</v>
      </c>
      <c r="C29" t="n" s="8">
        <v>250.0</v>
      </c>
      <c r="D29" t="s" s="10">
        <v>28</v>
      </c>
      <c r="E29" t="s" s="11">
        <v>23</v>
      </c>
      <c r="F29" t="s" s="12">
        <v>23</v>
      </c>
      <c r="G29" t="s" s="7">
        <f>IFERROR(C29 *F29,0)</f>
        <v>23</v>
      </c>
    </row>
    <row r="30">
      <c r="A30" t="n" s="6">
        <v>7.0</v>
      </c>
      <c r="B30" t="s" s="6">
        <v>21</v>
      </c>
      <c r="C30" t="n" s="8">
        <v>900.0</v>
      </c>
      <c r="D30" t="s" s="10">
        <v>29</v>
      </c>
      <c r="E30" t="s" s="11">
        <v>23</v>
      </c>
      <c r="F30" t="s" s="12">
        <v>23</v>
      </c>
      <c r="G30" t="s" s="7">
        <f>IFERROR(C30 *F30,0)</f>
        <v>23</v>
      </c>
    </row>
    <row r="31">
      <c r="A31" t="n" s="6">
        <v>8.0</v>
      </c>
      <c r="B31" t="s" s="6">
        <v>21</v>
      </c>
      <c r="C31" t="n" s="8">
        <v>200.0</v>
      </c>
      <c r="D31" t="s" s="10">
        <v>30</v>
      </c>
      <c r="E31" t="s" s="11">
        <v>23</v>
      </c>
      <c r="F31" t="s" s="12">
        <v>23</v>
      </c>
      <c r="G31" t="s" s="7">
        <f>IFERROR(C31 *F31,0)</f>
        <v>23</v>
      </c>
    </row>
    <row r="32">
      <c r="A32" t="n" s="6">
        <v>9.0</v>
      </c>
      <c r="B32" t="s" s="6">
        <v>21</v>
      </c>
      <c r="C32" t="n" s="8">
        <v>500.0</v>
      </c>
      <c r="D32" t="s" s="10">
        <v>31</v>
      </c>
      <c r="E32" t="s" s="11">
        <v>23</v>
      </c>
      <c r="F32" t="s" s="12">
        <v>23</v>
      </c>
      <c r="G32" t="s" s="7">
        <f>IFERROR(C32 *F32,0)</f>
        <v>23</v>
      </c>
    </row>
    <row r="33">
      <c r="A33" t="n" s="6">
        <v>10.0</v>
      </c>
      <c r="B33" t="s" s="6">
        <v>21</v>
      </c>
      <c r="C33" t="n" s="8">
        <v>100.0</v>
      </c>
      <c r="D33" t="s" s="10">
        <v>32</v>
      </c>
      <c r="E33" t="s" s="11">
        <v>23</v>
      </c>
      <c r="F33" t="s" s="12">
        <v>23</v>
      </c>
      <c r="G33" t="s" s="7">
        <f>IFERROR(C33 *F33,0)</f>
        <v>23</v>
      </c>
    </row>
    <row r="34">
      <c r="A34" t="n" s="6">
        <v>11.0</v>
      </c>
      <c r="B34" t="s" s="6">
        <v>21</v>
      </c>
      <c r="C34" t="n" s="8">
        <v>400.0</v>
      </c>
      <c r="D34" t="s" s="10">
        <v>33</v>
      </c>
      <c r="E34" t="s" s="11">
        <v>23</v>
      </c>
      <c r="F34" t="s" s="12">
        <v>23</v>
      </c>
      <c r="G34" t="s" s="7">
        <f>IFERROR(C34 *F34,0)</f>
        <v>23</v>
      </c>
    </row>
    <row r="35">
      <c r="A35" t="n" s="6">
        <v>12.0</v>
      </c>
      <c r="B35" t="s" s="6">
        <v>21</v>
      </c>
      <c r="C35" t="n" s="8">
        <v>500.0</v>
      </c>
      <c r="D35" t="s" s="10">
        <v>34</v>
      </c>
      <c r="E35" t="s" s="11">
        <v>23</v>
      </c>
      <c r="F35" t="s" s="12">
        <v>23</v>
      </c>
      <c r="G35" t="s" s="7">
        <f>IFERROR(C35 *F35,0)</f>
        <v>23</v>
      </c>
    </row>
    <row r="36">
      <c r="A36" t="n" s="6">
        <v>13.0</v>
      </c>
      <c r="B36" t="s" s="6">
        <v>21</v>
      </c>
      <c r="C36" t="n" s="8">
        <v>300.0</v>
      </c>
      <c r="D36" t="s" s="10">
        <v>35</v>
      </c>
      <c r="E36" t="s" s="11">
        <v>23</v>
      </c>
      <c r="F36" t="s" s="12">
        <v>23</v>
      </c>
      <c r="G36" t="s" s="7">
        <f>IFERROR(C36 *F36,0)</f>
        <v>23</v>
      </c>
    </row>
    <row r="37">
      <c r="A37" t="n" s="6">
        <v>14.0</v>
      </c>
      <c r="B37" t="s" s="6">
        <v>21</v>
      </c>
      <c r="C37" t="n" s="8">
        <v>100.0</v>
      </c>
      <c r="D37" t="s" s="10">
        <v>36</v>
      </c>
      <c r="E37" t="s" s="11">
        <v>23</v>
      </c>
      <c r="F37" t="s" s="12">
        <v>23</v>
      </c>
      <c r="G37" t="s" s="7">
        <f>IFERROR(C37 *F37,0)</f>
        <v>23</v>
      </c>
    </row>
    <row r="38">
      <c r="A38" t="n" s="6">
        <v>15.0</v>
      </c>
      <c r="B38" t="s" s="6">
        <v>21</v>
      </c>
      <c r="C38" t="n" s="8">
        <v>300.0</v>
      </c>
      <c r="D38" t="s" s="10">
        <v>37</v>
      </c>
      <c r="E38" t="s" s="11">
        <v>23</v>
      </c>
      <c r="F38" t="s" s="12">
        <v>23</v>
      </c>
      <c r="G38" t="s" s="7">
        <f>IFERROR(C38 *F38,0)</f>
        <v>23</v>
      </c>
    </row>
    <row r="39">
      <c r="A39" t="n" s="6">
        <v>16.0</v>
      </c>
      <c r="B39" t="s" s="6">
        <v>21</v>
      </c>
      <c r="C39" t="n" s="8">
        <v>300.0</v>
      </c>
      <c r="D39" t="s" s="10">
        <v>38</v>
      </c>
      <c r="E39" t="s" s="11">
        <v>23</v>
      </c>
      <c r="F39" t="s" s="12">
        <v>23</v>
      </c>
      <c r="G39" t="s" s="7">
        <f>IFERROR(C39 *F39,0)</f>
        <v>23</v>
      </c>
    </row>
    <row r="40">
      <c r="A40" t="n" s="6">
        <v>17.0</v>
      </c>
      <c r="B40" t="s" s="6">
        <v>21</v>
      </c>
      <c r="C40" t="n" s="8">
        <v>200.0</v>
      </c>
      <c r="D40" t="s" s="10">
        <v>39</v>
      </c>
      <c r="E40" t="s" s="11">
        <v>23</v>
      </c>
      <c r="F40" t="s" s="12">
        <v>23</v>
      </c>
      <c r="G40" t="s" s="7">
        <f>IFERROR(C40 *F40,0)</f>
        <v>23</v>
      </c>
    </row>
    <row r="41">
      <c r="A41" t="n" s="6">
        <v>18.0</v>
      </c>
      <c r="B41" t="s" s="6">
        <v>21</v>
      </c>
      <c r="C41" t="n" s="8">
        <v>100.0</v>
      </c>
      <c r="D41" t="s" s="10">
        <v>40</v>
      </c>
      <c r="E41" t="s" s="11">
        <v>23</v>
      </c>
      <c r="F41" t="s" s="12">
        <v>23</v>
      </c>
      <c r="G41" t="s" s="7">
        <f>IFERROR(C41 *F41,0)</f>
        <v>23</v>
      </c>
    </row>
    <row r="42">
      <c r="A42" t="n" s="6">
        <v>19.0</v>
      </c>
      <c r="B42" t="s" s="6">
        <v>21</v>
      </c>
      <c r="C42" t="n" s="8">
        <v>500.0</v>
      </c>
      <c r="D42" t="s" s="10">
        <v>41</v>
      </c>
      <c r="E42" t="s" s="11">
        <v>23</v>
      </c>
      <c r="F42" t="s" s="12">
        <v>23</v>
      </c>
      <c r="G42" t="s" s="7">
        <f>IFERROR(C42 *F42,0)</f>
        <v>23</v>
      </c>
    </row>
    <row r="43">
      <c r="A43" t="n" s="6">
        <v>20.0</v>
      </c>
      <c r="B43" t="s" s="6">
        <v>21</v>
      </c>
      <c r="C43" t="n" s="8">
        <v>100.0</v>
      </c>
      <c r="D43" t="s" s="10">
        <v>42</v>
      </c>
      <c r="E43" t="s" s="11">
        <v>23</v>
      </c>
      <c r="F43" t="s" s="12">
        <v>23</v>
      </c>
      <c r="G43" t="s" s="7">
        <f>IFERROR(C43 *F43,0)</f>
        <v>23</v>
      </c>
    </row>
    <row r="44">
      <c r="A44" t="n" s="6">
        <v>21.0</v>
      </c>
      <c r="B44" t="s" s="6">
        <v>21</v>
      </c>
      <c r="C44" t="n" s="8">
        <v>300.0</v>
      </c>
      <c r="D44" t="s" s="10">
        <v>43</v>
      </c>
      <c r="E44" t="s" s="11">
        <v>23</v>
      </c>
      <c r="F44" t="s" s="12">
        <v>23</v>
      </c>
      <c r="G44" t="s" s="7">
        <f>IFERROR(C44 *F44,0)</f>
        <v>23</v>
      </c>
    </row>
    <row r="45">
      <c r="A45" t="n" s="6">
        <v>22.0</v>
      </c>
      <c r="B45" t="s" s="6">
        <v>21</v>
      </c>
      <c r="C45" t="n" s="8">
        <v>100.0</v>
      </c>
      <c r="D45" t="s" s="10">
        <v>44</v>
      </c>
      <c r="E45" t="s" s="11">
        <v>23</v>
      </c>
      <c r="F45" t="s" s="12">
        <v>23</v>
      </c>
      <c r="G45" t="s" s="7">
        <f>IFERROR(C45 *F45,0)</f>
        <v>23</v>
      </c>
    </row>
    <row r="46">
      <c r="A46" t="n" s="6">
        <v>23.0</v>
      </c>
      <c r="B46" t="s" s="6">
        <v>21</v>
      </c>
      <c r="C46" t="n" s="8">
        <v>60.0</v>
      </c>
      <c r="D46" t="s" s="10">
        <v>45</v>
      </c>
      <c r="E46" t="s" s="11">
        <v>23</v>
      </c>
      <c r="F46" t="s" s="12">
        <v>23</v>
      </c>
      <c r="G46" t="s" s="7">
        <f>IFERROR(C46 *F46,0)</f>
        <v>23</v>
      </c>
    </row>
    <row r="47">
      <c r="A47" t="n" s="6">
        <v>24.0</v>
      </c>
      <c r="B47" t="s" s="6">
        <v>21</v>
      </c>
      <c r="C47" t="n" s="8">
        <v>80.0</v>
      </c>
      <c r="D47" t="s" s="10">
        <v>46</v>
      </c>
      <c r="E47" t="s" s="11">
        <v>23</v>
      </c>
      <c r="F47" t="s" s="12">
        <v>23</v>
      </c>
      <c r="G47" t="s" s="7">
        <f>IFERROR(C47 *F47,0)</f>
        <v>23</v>
      </c>
    </row>
    <row r="48">
      <c r="A48" t="n" s="6">
        <v>25.0</v>
      </c>
      <c r="B48" t="s" s="6">
        <v>21</v>
      </c>
      <c r="C48" t="n" s="8">
        <v>100.0</v>
      </c>
      <c r="D48" t="s" s="10">
        <v>47</v>
      </c>
      <c r="E48" t="s" s="11">
        <v>23</v>
      </c>
      <c r="F48" t="s" s="12">
        <v>23</v>
      </c>
      <c r="G48" t="s" s="7">
        <f>IFERROR(C48 *F48,0)</f>
        <v>23</v>
      </c>
    </row>
    <row r="49">
      <c r="A49" t="n" s="6">
        <v>26.0</v>
      </c>
      <c r="B49" t="s" s="6">
        <v>21</v>
      </c>
      <c r="C49" t="n" s="8">
        <v>120.0</v>
      </c>
      <c r="D49" t="s" s="10">
        <v>48</v>
      </c>
      <c r="E49" t="s" s="11">
        <v>23</v>
      </c>
      <c r="F49" t="s" s="12">
        <v>23</v>
      </c>
      <c r="G49" t="s" s="7">
        <f>IFERROR(C49 *F49,0)</f>
        <v>23</v>
      </c>
    </row>
    <row r="50">
      <c r="A50" t="n" s="6">
        <v>27.0</v>
      </c>
      <c r="B50" t="s" s="6">
        <v>21</v>
      </c>
      <c r="C50" t="n" s="8">
        <v>120.0</v>
      </c>
      <c r="D50" t="s" s="10">
        <v>49</v>
      </c>
      <c r="E50" t="s" s="11">
        <v>23</v>
      </c>
      <c r="F50" t="s" s="12">
        <v>23</v>
      </c>
      <c r="G50" t="s" s="7">
        <f>IFERROR(C50 *F50,0)</f>
        <v>23</v>
      </c>
    </row>
    <row r="51">
      <c r="A51" t="n" s="6">
        <v>28.0</v>
      </c>
      <c r="B51" t="s" s="6">
        <v>21</v>
      </c>
      <c r="C51" t="n" s="8">
        <v>300.0</v>
      </c>
      <c r="D51" t="s" s="10">
        <v>50</v>
      </c>
      <c r="E51" t="s" s="11">
        <v>23</v>
      </c>
      <c r="F51" t="s" s="12">
        <v>23</v>
      </c>
      <c r="G51" t="s" s="7">
        <f>IFERROR(C51 *F51,0)</f>
        <v>23</v>
      </c>
    </row>
    <row r="52">
      <c r="A52" t="n" s="6">
        <v>29.0</v>
      </c>
      <c r="B52" t="s" s="6">
        <v>21</v>
      </c>
      <c r="C52" t="n" s="8">
        <v>80.0</v>
      </c>
      <c r="D52" t="s" s="10">
        <v>51</v>
      </c>
      <c r="E52" t="s" s="11">
        <v>23</v>
      </c>
      <c r="F52" t="s" s="12">
        <v>23</v>
      </c>
      <c r="G52" t="s" s="7">
        <f>IFERROR(C52 *F52,0)</f>
        <v>23</v>
      </c>
    </row>
    <row r="53">
      <c r="A53" t="n" s="6">
        <v>30.0</v>
      </c>
      <c r="B53" t="s" s="6">
        <v>21</v>
      </c>
      <c r="C53" t="n" s="8">
        <v>36.0</v>
      </c>
      <c r="D53" t="s" s="10">
        <v>52</v>
      </c>
      <c r="E53" t="s" s="11">
        <v>23</v>
      </c>
      <c r="F53" t="s" s="12">
        <v>23</v>
      </c>
      <c r="G53" t="s" s="7">
        <f>IFERROR(C53 *F53,0)</f>
        <v>23</v>
      </c>
    </row>
    <row r="54">
      <c r="G54" t="n" s="7">
        <f>SUM(G22:G53)</f>
        <v>0.0</v>
      </c>
    </row>
  </sheetData>
  <sheetProtection password="BDF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4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14</v>
      </c>
      <c r="B10" t="s" s="5">
        <v>15</v>
      </c>
      <c r="C10" t="s" s="5">
        <v>16</v>
      </c>
      <c r="D10" t="s" s="5">
        <v>17</v>
      </c>
      <c r="E10" t="s" s="5">
        <v>18</v>
      </c>
      <c r="F10" t="s" s="5">
        <v>19</v>
      </c>
      <c r="G10" t="s" s="5">
        <v>20</v>
      </c>
    </row>
    <row r="11">
      <c r="A11" t="n" s="6">
        <v>1.0</v>
      </c>
      <c r="B11" t="s" s="6">
        <v>21</v>
      </c>
      <c r="C11" t="n" s="8">
        <v>150.0</v>
      </c>
      <c r="D11" t="s" s="10">
        <v>53</v>
      </c>
      <c r="E11" t="s" s="11">
        <v>23</v>
      </c>
      <c r="F11" t="s" s="12">
        <v>23</v>
      </c>
      <c r="G11" t="s" s="7">
        <f>IFERROR(C11 *F11,0)</f>
        <v>23</v>
      </c>
    </row>
    <row r="12">
      <c r="A12" t="n" s="6">
        <v>2.0</v>
      </c>
      <c r="B12" t="s" s="6">
        <v>21</v>
      </c>
      <c r="C12" t="n" s="8">
        <v>250.0</v>
      </c>
      <c r="D12" t="s" s="10">
        <v>54</v>
      </c>
      <c r="E12" t="s" s="11">
        <v>23</v>
      </c>
      <c r="F12" t="s" s="12">
        <v>23</v>
      </c>
      <c r="G12" t="s" s="7">
        <f>IFERROR(C12 *F12,0)</f>
        <v>23</v>
      </c>
    </row>
    <row r="13">
      <c r="A13" t="n" s="6">
        <v>3.0</v>
      </c>
      <c r="B13" t="s" s="6">
        <v>21</v>
      </c>
      <c r="C13" t="n" s="8">
        <v>600.0</v>
      </c>
      <c r="D13" t="s" s="10">
        <v>55</v>
      </c>
      <c r="E13" t="s" s="11">
        <v>23</v>
      </c>
      <c r="F13" t="s" s="12">
        <v>23</v>
      </c>
      <c r="G13" t="s" s="7">
        <f>IFERROR(C13 *F13,0)</f>
        <v>23</v>
      </c>
    </row>
    <row r="14">
      <c r="A14" t="n" s="6">
        <v>4.0</v>
      </c>
      <c r="B14" t="s" s="6">
        <v>21</v>
      </c>
      <c r="C14" t="n" s="8">
        <v>250.0</v>
      </c>
      <c r="D14" t="s" s="10">
        <v>56</v>
      </c>
      <c r="E14" t="s" s="11">
        <v>23</v>
      </c>
      <c r="F14" t="s" s="12">
        <v>23</v>
      </c>
      <c r="G14" t="s" s="7">
        <f>IFERROR(C14 *F14,0)</f>
        <v>23</v>
      </c>
    </row>
    <row r="15">
      <c r="A15" t="n" s="6">
        <v>5.0</v>
      </c>
      <c r="B15" t="s" s="6">
        <v>21</v>
      </c>
      <c r="C15" t="n" s="8">
        <v>200.0</v>
      </c>
      <c r="D15" t="s" s="10">
        <v>57</v>
      </c>
      <c r="E15" t="s" s="11">
        <v>23</v>
      </c>
      <c r="F15" t="s" s="12">
        <v>23</v>
      </c>
      <c r="G15" t="s" s="7">
        <f>IFERROR(C15 *F15,0)</f>
        <v>23</v>
      </c>
    </row>
    <row r="16">
      <c r="A16" t="n" s="6">
        <v>6.0</v>
      </c>
      <c r="B16" t="s" s="6">
        <v>21</v>
      </c>
      <c r="C16" t="n" s="8">
        <v>100.0</v>
      </c>
      <c r="D16" t="s" s="10">
        <v>58</v>
      </c>
      <c r="E16" t="s" s="11">
        <v>23</v>
      </c>
      <c r="F16" t="s" s="12">
        <v>23</v>
      </c>
      <c r="G16" t="s" s="7">
        <f>IFERROR(C16 *F16,0)</f>
        <v>23</v>
      </c>
    </row>
    <row r="17">
      <c r="A17" t="n" s="6">
        <v>7.0</v>
      </c>
      <c r="B17" t="s" s="6">
        <v>21</v>
      </c>
      <c r="C17" t="n" s="8">
        <v>1200.0</v>
      </c>
      <c r="D17" t="s" s="10">
        <v>59</v>
      </c>
      <c r="E17" t="s" s="11">
        <v>23</v>
      </c>
      <c r="F17" t="s" s="12">
        <v>23</v>
      </c>
      <c r="G17" t="s" s="7">
        <f>IFERROR(C17 *F17,0)</f>
        <v>23</v>
      </c>
    </row>
    <row r="18">
      <c r="A18" t="n" s="6">
        <v>8.0</v>
      </c>
      <c r="B18" t="s" s="6">
        <v>21</v>
      </c>
      <c r="C18" t="n" s="8">
        <v>100.0</v>
      </c>
      <c r="D18" t="s" s="10">
        <v>60</v>
      </c>
      <c r="E18" t="s" s="11">
        <v>23</v>
      </c>
      <c r="F18" t="s" s="12">
        <v>23</v>
      </c>
      <c r="G18" t="s" s="7">
        <f>IFERROR(C18 *F18,0)</f>
        <v>23</v>
      </c>
    </row>
    <row r="19">
      <c r="A19" t="n" s="6">
        <v>9.0</v>
      </c>
      <c r="B19" t="s" s="6">
        <v>21</v>
      </c>
      <c r="C19" t="n" s="8">
        <v>1500.0</v>
      </c>
      <c r="D19" t="s" s="10">
        <v>61</v>
      </c>
      <c r="E19" t="s" s="11">
        <v>23</v>
      </c>
      <c r="F19" t="s" s="12">
        <v>23</v>
      </c>
      <c r="G19" t="s" s="7">
        <f>IFERROR(C19 *F19,0)</f>
        <v>23</v>
      </c>
    </row>
    <row r="20">
      <c r="A20" t="n" s="6">
        <v>10.0</v>
      </c>
      <c r="B20" t="s" s="6">
        <v>21</v>
      </c>
      <c r="C20" t="n" s="8">
        <v>200.0</v>
      </c>
      <c r="D20" t="s" s="10">
        <v>62</v>
      </c>
      <c r="E20" t="s" s="11">
        <v>23</v>
      </c>
      <c r="F20" t="s" s="12">
        <v>23</v>
      </c>
      <c r="G20" t="s" s="7">
        <f>IFERROR(C20 *F20,0)</f>
        <v>23</v>
      </c>
    </row>
    <row r="21">
      <c r="A21" t="n" s="6">
        <v>11.0</v>
      </c>
      <c r="B21" t="s" s="6">
        <v>21</v>
      </c>
      <c r="C21" t="n" s="8">
        <v>150.0</v>
      </c>
      <c r="D21" t="s" s="10">
        <v>63</v>
      </c>
      <c r="E21" t="s" s="11">
        <v>23</v>
      </c>
      <c r="F21" t="s" s="12">
        <v>23</v>
      </c>
      <c r="G21" t="s" s="7">
        <f>IFERROR(C21 *F21,0)</f>
        <v>23</v>
      </c>
    </row>
    <row r="22">
      <c r="A22" t="n" s="6">
        <v>12.0</v>
      </c>
      <c r="B22" t="s" s="6">
        <v>21</v>
      </c>
      <c r="C22" t="n" s="8">
        <v>300.0</v>
      </c>
      <c r="D22" t="s" s="10">
        <v>64</v>
      </c>
      <c r="E22" t="s" s="11">
        <v>23</v>
      </c>
      <c r="F22" t="s" s="12">
        <v>23</v>
      </c>
      <c r="G22" t="s" s="7">
        <f>IFERROR(C22 *F22,0)</f>
        <v>23</v>
      </c>
    </row>
    <row r="23">
      <c r="A23" t="n" s="6">
        <v>13.0</v>
      </c>
      <c r="B23" t="s" s="6">
        <v>21</v>
      </c>
      <c r="C23" t="n" s="8">
        <v>300.0</v>
      </c>
      <c r="D23" t="s" s="10">
        <v>65</v>
      </c>
      <c r="E23" t="s" s="11">
        <v>23</v>
      </c>
      <c r="F23" t="s" s="12">
        <v>23</v>
      </c>
      <c r="G23" t="s" s="7">
        <f>IFERROR(C23 *F23,0)</f>
        <v>23</v>
      </c>
    </row>
    <row r="24">
      <c r="A24" t="n" s="6">
        <v>14.0</v>
      </c>
      <c r="B24" t="s" s="6">
        <v>21</v>
      </c>
      <c r="C24" t="n" s="8">
        <v>300.0</v>
      </c>
      <c r="D24" t="s" s="10">
        <v>66</v>
      </c>
      <c r="E24" t="s" s="11">
        <v>23</v>
      </c>
      <c r="F24" t="s" s="12">
        <v>23</v>
      </c>
      <c r="G24" t="s" s="7">
        <f>IFERROR(C24 *F24,0)</f>
        <v>23</v>
      </c>
    </row>
    <row r="25">
      <c r="A25" t="n" s="6">
        <v>15.0</v>
      </c>
      <c r="B25" t="s" s="6">
        <v>21</v>
      </c>
      <c r="C25" t="n" s="8">
        <v>800.0</v>
      </c>
      <c r="D25" t="s" s="10">
        <v>67</v>
      </c>
      <c r="E25" t="s" s="11">
        <v>23</v>
      </c>
      <c r="F25" t="s" s="12">
        <v>23</v>
      </c>
      <c r="G25" t="s" s="7">
        <f>IFERROR(C25 *F25,0)</f>
        <v>23</v>
      </c>
    </row>
    <row r="26">
      <c r="A26" t="n" s="6">
        <v>16.0</v>
      </c>
      <c r="B26" t="s" s="6">
        <v>21</v>
      </c>
      <c r="C26" t="n" s="8">
        <v>800.0</v>
      </c>
      <c r="D26" t="s" s="10">
        <v>68</v>
      </c>
      <c r="E26" t="s" s="11">
        <v>23</v>
      </c>
      <c r="F26" t="s" s="12">
        <v>23</v>
      </c>
      <c r="G26" t="s" s="7">
        <f>IFERROR(C26 *F26,0)</f>
        <v>23</v>
      </c>
    </row>
    <row r="27">
      <c r="A27" t="n" s="6">
        <v>17.0</v>
      </c>
      <c r="B27" t="s" s="6">
        <v>21</v>
      </c>
      <c r="C27" t="n" s="8">
        <v>300.0</v>
      </c>
      <c r="D27" t="s" s="10">
        <v>69</v>
      </c>
      <c r="E27" t="s" s="11">
        <v>23</v>
      </c>
      <c r="F27" t="s" s="12">
        <v>23</v>
      </c>
      <c r="G27" t="s" s="7">
        <f>IFERROR(C27 *F27,0)</f>
        <v>23</v>
      </c>
    </row>
    <row r="28">
      <c r="A28" t="n" s="6">
        <v>18.0</v>
      </c>
      <c r="B28" t="s" s="6">
        <v>21</v>
      </c>
      <c r="C28" t="n" s="8">
        <v>300.0</v>
      </c>
      <c r="D28" t="s" s="10">
        <v>70</v>
      </c>
      <c r="E28" t="s" s="11">
        <v>23</v>
      </c>
      <c r="F28" t="s" s="12">
        <v>23</v>
      </c>
      <c r="G28" t="s" s="7">
        <f>IFERROR(C28 *F28,0)</f>
        <v>23</v>
      </c>
    </row>
    <row r="29">
      <c r="A29" t="n" s="6">
        <v>19.0</v>
      </c>
      <c r="B29" t="s" s="6">
        <v>21</v>
      </c>
      <c r="C29" t="n" s="8">
        <v>1200.0</v>
      </c>
      <c r="D29" t="s" s="10">
        <v>71</v>
      </c>
      <c r="E29" t="s" s="11">
        <v>23</v>
      </c>
      <c r="F29" t="s" s="12">
        <v>23</v>
      </c>
      <c r="G29" t="s" s="7">
        <f>IFERROR(C29 *F29,0)</f>
        <v>23</v>
      </c>
    </row>
    <row r="30">
      <c r="A30" t="n" s="6">
        <v>20.0</v>
      </c>
      <c r="B30" t="s" s="6">
        <v>21</v>
      </c>
      <c r="C30" t="n" s="8">
        <v>30.0</v>
      </c>
      <c r="D30" t="s" s="10">
        <v>72</v>
      </c>
      <c r="E30" t="s" s="11">
        <v>23</v>
      </c>
      <c r="F30" t="s" s="12">
        <v>23</v>
      </c>
      <c r="G30" t="s" s="7">
        <f>IFERROR(C30 *F30,0)</f>
        <v>23</v>
      </c>
    </row>
    <row r="31">
      <c r="A31" t="n" s="6">
        <v>21.0</v>
      </c>
      <c r="B31" t="s" s="6">
        <v>21</v>
      </c>
      <c r="C31" t="n" s="8">
        <v>30.0</v>
      </c>
      <c r="D31" t="s" s="10">
        <v>73</v>
      </c>
      <c r="E31" t="s" s="11">
        <v>23</v>
      </c>
      <c r="F31" t="s" s="12">
        <v>23</v>
      </c>
      <c r="G31" t="s" s="7">
        <f>IFERROR(C31 *F31,0)</f>
        <v>23</v>
      </c>
    </row>
    <row r="32">
      <c r="A32" t="n" s="6">
        <v>22.0</v>
      </c>
      <c r="B32" t="s" s="6">
        <v>21</v>
      </c>
      <c r="C32" t="n" s="8">
        <v>80.0</v>
      </c>
      <c r="D32" t="s" s="10">
        <v>74</v>
      </c>
      <c r="E32" t="s" s="11">
        <v>23</v>
      </c>
      <c r="F32" t="s" s="12">
        <v>23</v>
      </c>
      <c r="G32" t="s" s="7">
        <f>IFERROR(C32 *F32,0)</f>
        <v>23</v>
      </c>
    </row>
    <row r="33">
      <c r="A33" t="n" s="6">
        <v>23.0</v>
      </c>
      <c r="B33" t="s" s="6">
        <v>21</v>
      </c>
      <c r="C33" t="n" s="8">
        <v>200.0</v>
      </c>
      <c r="D33" t="s" s="10">
        <v>75</v>
      </c>
      <c r="E33" t="s" s="11">
        <v>23</v>
      </c>
      <c r="F33" t="s" s="12">
        <v>23</v>
      </c>
      <c r="G33" t="s" s="7">
        <f>IFERROR(C33 *F33,0)</f>
        <v>23</v>
      </c>
    </row>
    <row r="34">
      <c r="A34" t="n" s="6">
        <v>24.0</v>
      </c>
      <c r="B34" t="s" s="6">
        <v>21</v>
      </c>
      <c r="C34" t="n" s="8">
        <v>50.0</v>
      </c>
      <c r="D34" t="s" s="10">
        <v>76</v>
      </c>
      <c r="E34" t="s" s="11">
        <v>23</v>
      </c>
      <c r="F34" t="s" s="12">
        <v>23</v>
      </c>
      <c r="G34" t="s" s="7">
        <f>IFERROR(C34 *F34,0)</f>
        <v>23</v>
      </c>
    </row>
    <row r="35">
      <c r="A35" t="n" s="6">
        <v>25.0</v>
      </c>
      <c r="B35" t="s" s="6">
        <v>21</v>
      </c>
      <c r="C35" t="n" s="8">
        <v>300.0</v>
      </c>
      <c r="D35" t="s" s="10">
        <v>77</v>
      </c>
      <c r="E35" t="s" s="11">
        <v>23</v>
      </c>
      <c r="F35" t="s" s="12">
        <v>23</v>
      </c>
      <c r="G35" t="s" s="7">
        <f>IFERROR(C35 *F35,0)</f>
        <v>23</v>
      </c>
    </row>
    <row r="36">
      <c r="A36" t="n" s="6">
        <v>26.0</v>
      </c>
      <c r="B36" t="s" s="6">
        <v>21</v>
      </c>
      <c r="C36" t="n" s="8">
        <v>300.0</v>
      </c>
      <c r="D36" t="s" s="10">
        <v>78</v>
      </c>
      <c r="E36" t="s" s="11">
        <v>23</v>
      </c>
      <c r="F36" t="s" s="12">
        <v>23</v>
      </c>
      <c r="G36" t="s" s="7">
        <f>IFERROR(C36 *F36,0)</f>
        <v>23</v>
      </c>
    </row>
    <row r="37">
      <c r="A37" t="n" s="6">
        <v>27.0</v>
      </c>
      <c r="B37" t="s" s="6">
        <v>21</v>
      </c>
      <c r="C37" t="n" s="8">
        <v>300.0</v>
      </c>
      <c r="D37" t="s" s="10">
        <v>79</v>
      </c>
      <c r="E37" t="s" s="11">
        <v>23</v>
      </c>
      <c r="F37" t="s" s="12">
        <v>23</v>
      </c>
      <c r="G37" t="s" s="7">
        <f>IFERROR(C37 *F37,0)</f>
        <v>23</v>
      </c>
    </row>
    <row r="38">
      <c r="A38" t="n" s="6">
        <v>28.0</v>
      </c>
      <c r="B38" t="s" s="6">
        <v>21</v>
      </c>
      <c r="C38" t="n" s="8">
        <v>300.0</v>
      </c>
      <c r="D38" t="s" s="10">
        <v>80</v>
      </c>
      <c r="E38" t="s" s="11">
        <v>23</v>
      </c>
      <c r="F38" t="s" s="12">
        <v>23</v>
      </c>
      <c r="G38" t="s" s="7">
        <f>IFERROR(C38 *F38,0)</f>
        <v>23</v>
      </c>
    </row>
    <row r="39">
      <c r="A39" t="n" s="6">
        <v>29.0</v>
      </c>
      <c r="B39" t="s" s="6">
        <v>21</v>
      </c>
      <c r="C39" t="n" s="8">
        <v>300.0</v>
      </c>
      <c r="D39" t="s" s="10">
        <v>81</v>
      </c>
      <c r="E39" t="s" s="11">
        <v>23</v>
      </c>
      <c r="F39" t="s" s="12">
        <v>23</v>
      </c>
      <c r="G39" t="s" s="7">
        <f>IFERROR(C39 *F39,0)</f>
        <v>23</v>
      </c>
    </row>
    <row r="40">
      <c r="A40" t="n" s="6">
        <v>30.0</v>
      </c>
      <c r="B40" t="s" s="6">
        <v>21</v>
      </c>
      <c r="C40" t="n" s="8">
        <v>400.0</v>
      </c>
      <c r="D40" t="s" s="10">
        <v>82</v>
      </c>
      <c r="E40" t="s" s="11">
        <v>23</v>
      </c>
      <c r="F40" t="s" s="12">
        <v>23</v>
      </c>
      <c r="G40" t="s" s="7">
        <f>IFERROR(C40 *F40,0)</f>
        <v>23</v>
      </c>
    </row>
    <row r="41">
      <c r="A41" t="n" s="6">
        <v>31.0</v>
      </c>
      <c r="B41" t="s" s="6">
        <v>21</v>
      </c>
      <c r="C41" t="n" s="8">
        <v>300.0</v>
      </c>
      <c r="D41" t="s" s="10">
        <v>83</v>
      </c>
      <c r="E41" t="s" s="11">
        <v>23</v>
      </c>
      <c r="F41" t="s" s="12">
        <v>23</v>
      </c>
      <c r="G41" t="s" s="7">
        <f>IFERROR(C41 *F41,0)</f>
        <v>23</v>
      </c>
    </row>
    <row r="42">
      <c r="A42" t="n" s="6">
        <v>32.0</v>
      </c>
      <c r="B42" t="s" s="6">
        <v>21</v>
      </c>
      <c r="C42" t="n" s="8">
        <v>300.0</v>
      </c>
      <c r="D42" t="s" s="10">
        <v>84</v>
      </c>
      <c r="E42" t="s" s="11">
        <v>23</v>
      </c>
      <c r="F42" t="s" s="12">
        <v>23</v>
      </c>
      <c r="G42" t="s" s="7">
        <f>IFERROR(C42 *F42,0)</f>
        <v>23</v>
      </c>
    </row>
    <row r="43">
      <c r="A43" t="n" s="6">
        <v>33.0</v>
      </c>
      <c r="B43" t="s" s="6">
        <v>21</v>
      </c>
      <c r="C43" t="n" s="8">
        <v>600.0</v>
      </c>
      <c r="D43" t="s" s="10">
        <v>85</v>
      </c>
      <c r="E43" t="s" s="11">
        <v>23</v>
      </c>
      <c r="F43" t="s" s="12">
        <v>23</v>
      </c>
      <c r="G43" t="s" s="7">
        <f>IFERROR(C43 *F43,0)</f>
        <v>23</v>
      </c>
    </row>
    <row r="44">
      <c r="A44" t="n" s="6">
        <v>34.0</v>
      </c>
      <c r="B44" t="s" s="6">
        <v>21</v>
      </c>
      <c r="C44" t="n" s="8">
        <v>700.0</v>
      </c>
      <c r="D44" t="s" s="10">
        <v>86</v>
      </c>
      <c r="E44" t="s" s="11">
        <v>23</v>
      </c>
      <c r="F44" t="s" s="12">
        <v>23</v>
      </c>
      <c r="G44" t="s" s="7">
        <f>IFERROR(C44 *F44,0)</f>
        <v>23</v>
      </c>
    </row>
    <row r="45">
      <c r="A45" t="n" s="6">
        <v>35.0</v>
      </c>
      <c r="B45" t="s" s="6">
        <v>21</v>
      </c>
      <c r="C45" t="n" s="8">
        <v>200.0</v>
      </c>
      <c r="D45" t="s" s="10">
        <v>87</v>
      </c>
      <c r="E45" t="s" s="11">
        <v>23</v>
      </c>
      <c r="F45" t="s" s="12">
        <v>23</v>
      </c>
      <c r="G45" t="s" s="7">
        <f>IFERROR(C45 *F45,0)</f>
        <v>23</v>
      </c>
    </row>
    <row r="46">
      <c r="A46" t="n" s="6">
        <v>36.0</v>
      </c>
      <c r="B46" t="s" s="6">
        <v>21</v>
      </c>
      <c r="C46" t="n" s="8">
        <v>200.0</v>
      </c>
      <c r="D46" t="s" s="10">
        <v>88</v>
      </c>
      <c r="E46" t="s" s="11">
        <v>23</v>
      </c>
      <c r="F46" t="s" s="12">
        <v>23</v>
      </c>
      <c r="G46" t="s" s="7">
        <f>IFERROR(C46 *F46,0)</f>
        <v>23</v>
      </c>
    </row>
    <row r="47">
      <c r="A47" t="n" s="6">
        <v>37.0</v>
      </c>
      <c r="B47" t="s" s="6">
        <v>21</v>
      </c>
      <c r="C47" t="n" s="8">
        <v>300.0</v>
      </c>
      <c r="D47" t="s" s="10">
        <v>89</v>
      </c>
      <c r="E47" t="s" s="11">
        <v>23</v>
      </c>
      <c r="F47" t="s" s="12">
        <v>23</v>
      </c>
      <c r="G47" t="s" s="7">
        <f>IFERROR(C47 *F47,0)</f>
        <v>23</v>
      </c>
    </row>
    <row r="48">
      <c r="A48" t="n" s="6">
        <v>38.0</v>
      </c>
      <c r="B48" t="s" s="6">
        <v>21</v>
      </c>
      <c r="C48" t="n" s="8">
        <v>60.0</v>
      </c>
      <c r="D48" t="s" s="10">
        <v>90</v>
      </c>
      <c r="E48" t="s" s="11">
        <v>23</v>
      </c>
      <c r="F48" t="s" s="12">
        <v>23</v>
      </c>
      <c r="G48" t="s" s="7">
        <f>IFERROR(C48 *F48,0)</f>
        <v>23</v>
      </c>
    </row>
    <row r="49">
      <c r="A49" t="n" s="6">
        <v>39.0</v>
      </c>
      <c r="B49" t="s" s="6">
        <v>21</v>
      </c>
      <c r="C49" t="n" s="8">
        <v>150.0</v>
      </c>
      <c r="D49" t="s" s="10">
        <v>91</v>
      </c>
      <c r="E49" t="s" s="11">
        <v>23</v>
      </c>
      <c r="F49" t="s" s="12">
        <v>23</v>
      </c>
      <c r="G49" t="s" s="7">
        <f>IFERROR(C49 *F49,0)</f>
        <v>23</v>
      </c>
    </row>
    <row r="50">
      <c r="A50" t="n" s="6">
        <v>40.0</v>
      </c>
      <c r="B50" t="s" s="6">
        <v>21</v>
      </c>
      <c r="C50" t="n" s="8">
        <v>300.0</v>
      </c>
      <c r="D50" t="s" s="10">
        <v>92</v>
      </c>
      <c r="E50" t="s" s="11">
        <v>23</v>
      </c>
      <c r="F50" t="s" s="12">
        <v>23</v>
      </c>
      <c r="G50" t="s" s="7">
        <f>IFERROR(C50 *F50,0)</f>
        <v>23</v>
      </c>
    </row>
    <row r="51">
      <c r="A51" t="n" s="6">
        <v>41.0</v>
      </c>
      <c r="B51" t="s" s="6">
        <v>21</v>
      </c>
      <c r="C51" t="n" s="8">
        <v>400.0</v>
      </c>
      <c r="D51" t="s" s="10">
        <v>93</v>
      </c>
      <c r="E51" t="s" s="11">
        <v>23</v>
      </c>
      <c r="F51" t="s" s="12">
        <v>23</v>
      </c>
      <c r="G51" t="s" s="7">
        <f>IFERROR(C51 *F51,0)</f>
        <v>23</v>
      </c>
    </row>
    <row r="52">
      <c r="A52" t="n" s="6">
        <v>42.0</v>
      </c>
      <c r="B52" t="s" s="6">
        <v>21</v>
      </c>
      <c r="C52" t="n" s="8">
        <v>500.0</v>
      </c>
      <c r="D52" t="s" s="10">
        <v>94</v>
      </c>
      <c r="E52" t="s" s="11">
        <v>23</v>
      </c>
      <c r="F52" t="s" s="12">
        <v>23</v>
      </c>
      <c r="G52" t="s" s="7">
        <f>IFERROR(C52 *F52,0)</f>
        <v>23</v>
      </c>
    </row>
    <row r="53">
      <c r="A53" t="n" s="6">
        <v>43.0</v>
      </c>
      <c r="B53" t="s" s="6">
        <v>95</v>
      </c>
      <c r="C53" t="n" s="8">
        <v>500.0</v>
      </c>
      <c r="D53" t="s" s="10">
        <v>96</v>
      </c>
      <c r="E53" t="s" s="11">
        <v>23</v>
      </c>
      <c r="F53" t="s" s="12">
        <v>23</v>
      </c>
      <c r="G53" t="s" s="7">
        <f>IFERROR(C53 *F53,0)</f>
        <v>23</v>
      </c>
    </row>
    <row r="54">
      <c r="A54" t="n" s="6">
        <v>44.0</v>
      </c>
      <c r="B54" t="s" s="6">
        <v>21</v>
      </c>
      <c r="C54" t="n" s="8">
        <v>500.0</v>
      </c>
      <c r="D54" t="s" s="10">
        <v>97</v>
      </c>
      <c r="E54" t="s" s="11">
        <v>23</v>
      </c>
      <c r="F54" t="s" s="12">
        <v>23</v>
      </c>
      <c r="G54" t="s" s="7">
        <f>IFERROR(C54 *F54,0)</f>
        <v>23</v>
      </c>
    </row>
    <row r="55">
      <c r="A55" t="n" s="6">
        <v>45.0</v>
      </c>
      <c r="B55" t="s" s="6">
        <v>21</v>
      </c>
      <c r="C55" t="n" s="8">
        <v>1000.0</v>
      </c>
      <c r="D55" t="s" s="10">
        <v>98</v>
      </c>
      <c r="E55" t="s" s="11">
        <v>23</v>
      </c>
      <c r="F55" t="s" s="12">
        <v>23</v>
      </c>
      <c r="G55" t="s" s="7">
        <f>IFERROR(C55 *F55,0)</f>
        <v>23</v>
      </c>
    </row>
    <row r="56">
      <c r="A56" t="n" s="6">
        <v>46.0</v>
      </c>
      <c r="B56" t="s" s="6">
        <v>21</v>
      </c>
      <c r="C56" t="n" s="8">
        <v>500.0</v>
      </c>
      <c r="D56" t="s" s="10">
        <v>99</v>
      </c>
      <c r="E56" t="s" s="11">
        <v>23</v>
      </c>
      <c r="F56" t="s" s="12">
        <v>23</v>
      </c>
      <c r="G56" t="s" s="7">
        <f>IFERROR(C56 *F56,0)</f>
        <v>23</v>
      </c>
    </row>
    <row r="57">
      <c r="A57" t="n" s="6">
        <v>47.0</v>
      </c>
      <c r="B57" t="s" s="6">
        <v>21</v>
      </c>
      <c r="C57" t="n" s="8">
        <v>500.0</v>
      </c>
      <c r="D57" t="s" s="10">
        <v>100</v>
      </c>
      <c r="E57" t="s" s="11">
        <v>23</v>
      </c>
      <c r="F57" t="s" s="12">
        <v>23</v>
      </c>
      <c r="G57" t="s" s="7">
        <f>IFERROR(C57 *F57,0)</f>
        <v>23</v>
      </c>
    </row>
    <row r="58">
      <c r="A58" t="n" s="6">
        <v>48.0</v>
      </c>
      <c r="B58" t="s" s="6">
        <v>21</v>
      </c>
      <c r="C58" t="n" s="8">
        <v>100.0</v>
      </c>
      <c r="D58" t="s" s="10">
        <v>101</v>
      </c>
      <c r="E58" t="s" s="11">
        <v>23</v>
      </c>
      <c r="F58" t="s" s="12">
        <v>23</v>
      </c>
      <c r="G58" t="s" s="7">
        <f>IFERROR(C58 *F58,0)</f>
        <v>23</v>
      </c>
    </row>
    <row r="59">
      <c r="A59" t="n" s="6">
        <v>49.0</v>
      </c>
      <c r="B59" t="s" s="6">
        <v>21</v>
      </c>
      <c r="C59" t="n" s="8">
        <v>100.0</v>
      </c>
      <c r="D59" t="s" s="10">
        <v>102</v>
      </c>
      <c r="E59" t="s" s="11">
        <v>23</v>
      </c>
      <c r="F59" t="s" s="12">
        <v>23</v>
      </c>
      <c r="G59" t="s" s="7">
        <f>IFERROR(C59 *F59,0)</f>
        <v>23</v>
      </c>
    </row>
    <row r="60">
      <c r="A60" t="n" s="6">
        <v>50.0</v>
      </c>
      <c r="B60" t="s" s="6">
        <v>21</v>
      </c>
      <c r="C60" t="n" s="8">
        <v>200.0</v>
      </c>
      <c r="D60" t="s" s="10">
        <v>103</v>
      </c>
      <c r="E60" t="s" s="11">
        <v>23</v>
      </c>
      <c r="F60" t="s" s="12">
        <v>23</v>
      </c>
      <c r="G60" t="s" s="7">
        <f>IFERROR(C60 *F60,0)</f>
        <v>23</v>
      </c>
    </row>
    <row r="61">
      <c r="A61" t="n" s="6">
        <v>51.0</v>
      </c>
      <c r="B61" t="s" s="6">
        <v>21</v>
      </c>
      <c r="C61" t="n" s="8">
        <v>100.0</v>
      </c>
      <c r="D61" t="s" s="10">
        <v>104</v>
      </c>
      <c r="E61" t="s" s="11">
        <v>23</v>
      </c>
      <c r="F61" t="s" s="12">
        <v>23</v>
      </c>
      <c r="G61" t="s" s="7">
        <f>IFERROR(C61 *F61,0)</f>
        <v>23</v>
      </c>
    </row>
    <row r="62">
      <c r="A62" t="n" s="6">
        <v>52.0</v>
      </c>
      <c r="B62" t="s" s="6">
        <v>21</v>
      </c>
      <c r="C62" t="n" s="8">
        <v>400.0</v>
      </c>
      <c r="D62" t="s" s="10">
        <v>105</v>
      </c>
      <c r="E62" t="s" s="11">
        <v>23</v>
      </c>
      <c r="F62" t="s" s="12">
        <v>23</v>
      </c>
      <c r="G62" t="s" s="7">
        <f>IFERROR(C62 *F62,0)</f>
        <v>23</v>
      </c>
    </row>
    <row r="63">
      <c r="A63" t="n" s="6">
        <v>53.0</v>
      </c>
      <c r="B63" t="s" s="6">
        <v>21</v>
      </c>
      <c r="C63" t="n" s="8">
        <v>400.0</v>
      </c>
      <c r="D63" t="s" s="10">
        <v>106</v>
      </c>
      <c r="E63" t="s" s="11">
        <v>23</v>
      </c>
      <c r="F63" t="s" s="12">
        <v>23</v>
      </c>
      <c r="G63" t="s" s="7">
        <f>IFERROR(C63 *F63,0)</f>
        <v>23</v>
      </c>
    </row>
    <row r="64">
      <c r="A64" t="n" s="6">
        <v>54.0</v>
      </c>
      <c r="B64" t="s" s="6">
        <v>21</v>
      </c>
      <c r="C64" t="n" s="8">
        <v>100.0</v>
      </c>
      <c r="D64" t="s" s="10">
        <v>107</v>
      </c>
      <c r="E64" t="s" s="11">
        <v>23</v>
      </c>
      <c r="F64" t="s" s="12">
        <v>23</v>
      </c>
      <c r="G64" t="s" s="7">
        <f>IFERROR(C64 *F64,0)</f>
        <v>23</v>
      </c>
    </row>
    <row r="65">
      <c r="A65" t="n" s="6">
        <v>55.0</v>
      </c>
      <c r="B65" t="s" s="6">
        <v>21</v>
      </c>
      <c r="C65" t="n" s="8">
        <v>200.0</v>
      </c>
      <c r="D65" t="s" s="10">
        <v>108</v>
      </c>
      <c r="E65" t="s" s="11">
        <v>23</v>
      </c>
      <c r="F65" t="s" s="12">
        <v>23</v>
      </c>
      <c r="G65" t="s" s="7">
        <f>IFERROR(C65 *F65,0)</f>
        <v>23</v>
      </c>
    </row>
    <row r="66">
      <c r="A66" t="n" s="6">
        <v>56.0</v>
      </c>
      <c r="B66" t="s" s="6">
        <v>21</v>
      </c>
      <c r="C66" t="n" s="8">
        <v>80.0</v>
      </c>
      <c r="D66" t="s" s="10">
        <v>109</v>
      </c>
      <c r="E66" t="s" s="11">
        <v>23</v>
      </c>
      <c r="F66" t="s" s="12">
        <v>23</v>
      </c>
      <c r="G66" t="s" s="7">
        <f>IFERROR(C66 *F66,0)</f>
        <v>23</v>
      </c>
    </row>
    <row r="67">
      <c r="A67" t="n" s="6">
        <v>57.0</v>
      </c>
      <c r="B67" t="s" s="6">
        <v>21</v>
      </c>
      <c r="C67" t="n" s="8">
        <v>80.0</v>
      </c>
      <c r="D67" t="s" s="10">
        <v>110</v>
      </c>
      <c r="E67" t="s" s="11">
        <v>23</v>
      </c>
      <c r="F67" t="s" s="12">
        <v>23</v>
      </c>
      <c r="G67" t="s" s="7">
        <f>IFERROR(C67 *F67,0)</f>
        <v>23</v>
      </c>
    </row>
    <row r="68">
      <c r="A68" t="n" s="6">
        <v>58.0</v>
      </c>
      <c r="B68" t="s" s="6">
        <v>95</v>
      </c>
      <c r="C68" t="n" s="8">
        <v>80.0</v>
      </c>
      <c r="D68" t="s" s="10">
        <v>111</v>
      </c>
      <c r="E68" t="s" s="11">
        <v>23</v>
      </c>
      <c r="F68" t="s" s="12">
        <v>23</v>
      </c>
      <c r="G68" t="s" s="7">
        <f>IFERROR(C68 *F68,0)</f>
        <v>23</v>
      </c>
    </row>
    <row r="69">
      <c r="A69" t="n" s="6">
        <v>59.0</v>
      </c>
      <c r="B69" t="s" s="6">
        <v>21</v>
      </c>
      <c r="C69" t="n" s="8">
        <v>500.0</v>
      </c>
      <c r="D69" t="s" s="10">
        <v>112</v>
      </c>
      <c r="E69" t="s" s="11">
        <v>23</v>
      </c>
      <c r="F69" t="s" s="12">
        <v>23</v>
      </c>
      <c r="G69" t="s" s="7">
        <f>IFERROR(C69 *F69,0)</f>
        <v>23</v>
      </c>
    </row>
    <row r="70">
      <c r="A70" t="n" s="6">
        <v>60.0</v>
      </c>
      <c r="B70" t="s" s="6">
        <v>21</v>
      </c>
      <c r="C70" t="n" s="8">
        <v>400.0</v>
      </c>
      <c r="D70" t="s" s="10">
        <v>113</v>
      </c>
      <c r="E70" t="s" s="11">
        <v>23</v>
      </c>
      <c r="F70" t="s" s="12">
        <v>23</v>
      </c>
      <c r="G70" t="s" s="7">
        <f>IFERROR(C70 *F70,0)</f>
        <v>23</v>
      </c>
    </row>
    <row r="71">
      <c r="A71" t="n" s="6">
        <v>61.0</v>
      </c>
      <c r="B71" t="s" s="6">
        <v>21</v>
      </c>
      <c r="C71" t="n" s="8">
        <v>100.0</v>
      </c>
      <c r="D71" t="s" s="10">
        <v>114</v>
      </c>
      <c r="E71" t="s" s="11">
        <v>23</v>
      </c>
      <c r="F71" t="s" s="12">
        <v>23</v>
      </c>
      <c r="G71" t="s" s="7">
        <f>IFERROR(C71 *F71,0)</f>
        <v>23</v>
      </c>
    </row>
    <row r="72">
      <c r="A72" t="n" s="6">
        <v>62.0</v>
      </c>
      <c r="B72" t="s" s="6">
        <v>21</v>
      </c>
      <c r="C72" t="n" s="8">
        <v>200.0</v>
      </c>
      <c r="D72" t="s" s="10">
        <v>115</v>
      </c>
      <c r="E72" t="s" s="11">
        <v>23</v>
      </c>
      <c r="F72" t="s" s="12">
        <v>23</v>
      </c>
      <c r="G72" t="s" s="7">
        <f>IFERROR(C72 *F72,0)</f>
        <v>23</v>
      </c>
    </row>
    <row r="73">
      <c r="A73" t="n" s="6">
        <v>63.0</v>
      </c>
      <c r="B73" t="s" s="6">
        <v>21</v>
      </c>
      <c r="C73" t="n" s="8">
        <v>200.0</v>
      </c>
      <c r="D73" t="s" s="10">
        <v>116</v>
      </c>
      <c r="E73" t="s" s="11">
        <v>23</v>
      </c>
      <c r="F73" t="s" s="12">
        <v>23</v>
      </c>
      <c r="G73" t="s" s="7">
        <f>IFERROR(C73 *F73,0)</f>
        <v>23</v>
      </c>
    </row>
    <row r="74">
      <c r="A74" t="n" s="6">
        <v>64.0</v>
      </c>
      <c r="B74" t="s" s="6">
        <v>21</v>
      </c>
      <c r="C74" t="n" s="8">
        <v>150.0</v>
      </c>
      <c r="D74" t="s" s="10">
        <v>117</v>
      </c>
      <c r="E74" t="s" s="11">
        <v>23</v>
      </c>
      <c r="F74" t="s" s="12">
        <v>23</v>
      </c>
      <c r="G74" t="s" s="7">
        <f>IFERROR(C74 *F74,0)</f>
        <v>23</v>
      </c>
    </row>
    <row r="75">
      <c r="A75" t="n" s="6">
        <v>65.0</v>
      </c>
      <c r="B75" t="s" s="6">
        <v>21</v>
      </c>
      <c r="C75" t="n" s="8">
        <v>100.0</v>
      </c>
      <c r="D75" t="s" s="10">
        <v>118</v>
      </c>
      <c r="E75" t="s" s="11">
        <v>23</v>
      </c>
      <c r="F75" t="s" s="12">
        <v>23</v>
      </c>
      <c r="G75" t="s" s="7">
        <f>IFERROR(C75 *F75,0)</f>
        <v>23</v>
      </c>
    </row>
    <row r="76">
      <c r="A76" t="n" s="6">
        <v>66.0</v>
      </c>
      <c r="B76" t="s" s="6">
        <v>21</v>
      </c>
      <c r="C76" t="n" s="8">
        <v>20.0</v>
      </c>
      <c r="D76" t="s" s="10">
        <v>119</v>
      </c>
      <c r="E76" t="s" s="11">
        <v>23</v>
      </c>
      <c r="F76" t="s" s="12">
        <v>23</v>
      </c>
      <c r="G76" t="s" s="7">
        <f>IFERROR(C76 *F76,0)</f>
        <v>23</v>
      </c>
    </row>
    <row r="77">
      <c r="A77" t="n" s="6">
        <v>67.0</v>
      </c>
      <c r="B77" t="s" s="6">
        <v>21</v>
      </c>
      <c r="C77" t="n" s="8">
        <v>100.0</v>
      </c>
      <c r="D77" t="s" s="10">
        <v>120</v>
      </c>
      <c r="E77" t="s" s="11">
        <v>23</v>
      </c>
      <c r="F77" t="s" s="12">
        <v>23</v>
      </c>
      <c r="G77" t="s" s="7">
        <f>IFERROR(C77 *F77,0)</f>
        <v>23</v>
      </c>
    </row>
    <row r="78">
      <c r="A78" t="n" s="6">
        <v>68.0</v>
      </c>
      <c r="B78" t="s" s="6">
        <v>21</v>
      </c>
      <c r="C78" t="n" s="8">
        <v>100.0</v>
      </c>
      <c r="D78" t="s" s="10">
        <v>121</v>
      </c>
      <c r="E78" t="s" s="11">
        <v>23</v>
      </c>
      <c r="F78" t="s" s="12">
        <v>23</v>
      </c>
      <c r="G78" t="s" s="7">
        <f>IFERROR(C78 *F78,0)</f>
        <v>23</v>
      </c>
    </row>
    <row r="79">
      <c r="A79" t="n" s="6">
        <v>69.0</v>
      </c>
      <c r="B79" t="s" s="6">
        <v>21</v>
      </c>
      <c r="C79" t="n" s="8">
        <v>150.0</v>
      </c>
      <c r="D79" t="s" s="10">
        <v>122</v>
      </c>
      <c r="E79" t="s" s="11">
        <v>23</v>
      </c>
      <c r="F79" t="s" s="12">
        <v>23</v>
      </c>
      <c r="G79" t="s" s="7">
        <f>IFERROR(C79 *F79,0)</f>
        <v>23</v>
      </c>
    </row>
    <row r="80">
      <c r="A80" t="n" s="6">
        <v>70.0</v>
      </c>
      <c r="B80" t="s" s="6">
        <v>95</v>
      </c>
      <c r="C80" t="n" s="8">
        <v>150.0</v>
      </c>
      <c r="D80" t="s" s="10">
        <v>123</v>
      </c>
      <c r="E80" t="s" s="11">
        <v>23</v>
      </c>
      <c r="F80" t="s" s="12">
        <v>23</v>
      </c>
      <c r="G80" t="s" s="7">
        <f>IFERROR(C80 *F80,0)</f>
        <v>23</v>
      </c>
    </row>
    <row r="81">
      <c r="A81" t="n" s="6">
        <v>71.0</v>
      </c>
      <c r="B81" t="s" s="6">
        <v>21</v>
      </c>
      <c r="C81" t="n" s="8">
        <v>350.0</v>
      </c>
      <c r="D81" t="s" s="10">
        <v>124</v>
      </c>
      <c r="E81" t="s" s="11">
        <v>23</v>
      </c>
      <c r="F81" t="s" s="12">
        <v>23</v>
      </c>
      <c r="G81" t="s" s="7">
        <f>IFERROR(C81 *F81,0)</f>
        <v>23</v>
      </c>
    </row>
    <row r="82">
      <c r="A82" t="n" s="6">
        <v>72.0</v>
      </c>
      <c r="B82" t="s" s="6">
        <v>21</v>
      </c>
      <c r="C82" t="n" s="8">
        <v>80.0</v>
      </c>
      <c r="D82" t="s" s="10">
        <v>125</v>
      </c>
      <c r="E82" t="s" s="11">
        <v>23</v>
      </c>
      <c r="F82" t="s" s="12">
        <v>23</v>
      </c>
      <c r="G82" t="s" s="7">
        <f>IFERROR(C82 *F82,0)</f>
        <v>23</v>
      </c>
    </row>
    <row r="83">
      <c r="A83" t="n" s="6">
        <v>73.0</v>
      </c>
      <c r="B83" t="s" s="6">
        <v>21</v>
      </c>
      <c r="C83" t="n" s="8">
        <v>300.0</v>
      </c>
      <c r="D83" t="s" s="10">
        <v>126</v>
      </c>
      <c r="E83" t="s" s="11">
        <v>23</v>
      </c>
      <c r="F83" t="s" s="12">
        <v>23</v>
      </c>
      <c r="G83" t="s" s="7">
        <f>IFERROR(C83 *F83,0)</f>
        <v>23</v>
      </c>
    </row>
    <row r="84">
      <c r="A84" t="n" s="6">
        <v>74.0</v>
      </c>
      <c r="B84" t="s" s="6">
        <v>21</v>
      </c>
      <c r="C84" t="n" s="8">
        <v>300.0</v>
      </c>
      <c r="D84" t="s" s="10">
        <v>127</v>
      </c>
      <c r="E84" t="s" s="11">
        <v>23</v>
      </c>
      <c r="F84" t="s" s="12">
        <v>23</v>
      </c>
      <c r="G84" t="s" s="7">
        <f>IFERROR(C84 *F84,0)</f>
        <v>23</v>
      </c>
    </row>
    <row r="85">
      <c r="A85" t="n" s="6">
        <v>75.0</v>
      </c>
      <c r="B85" t="s" s="6">
        <v>21</v>
      </c>
      <c r="C85" t="n" s="8">
        <v>300.0</v>
      </c>
      <c r="D85" t="s" s="10">
        <v>128</v>
      </c>
      <c r="E85" t="s" s="11">
        <v>23</v>
      </c>
      <c r="F85" t="s" s="12">
        <v>23</v>
      </c>
      <c r="G85" t="s" s="7">
        <f>IFERROR(C85 *F85,0)</f>
        <v>23</v>
      </c>
    </row>
    <row r="86">
      <c r="A86" t="n" s="6">
        <v>76.0</v>
      </c>
      <c r="B86" t="s" s="6">
        <v>21</v>
      </c>
      <c r="C86" t="n" s="8">
        <v>36.0</v>
      </c>
      <c r="D86" t="s" s="10">
        <v>129</v>
      </c>
      <c r="E86" t="s" s="11">
        <v>23</v>
      </c>
      <c r="F86" t="s" s="12">
        <v>23</v>
      </c>
      <c r="G86" t="s" s="7">
        <f>IFERROR(C86 *F86,0)</f>
        <v>23</v>
      </c>
    </row>
    <row r="87">
      <c r="A87" t="n" s="6">
        <v>77.0</v>
      </c>
      <c r="B87" t="s" s="6">
        <v>21</v>
      </c>
      <c r="C87" t="n" s="8">
        <v>15.0</v>
      </c>
      <c r="D87" t="s" s="10">
        <v>130</v>
      </c>
      <c r="E87" t="s" s="11">
        <v>23</v>
      </c>
      <c r="F87" t="s" s="12">
        <v>23</v>
      </c>
      <c r="G87" t="s" s="7">
        <f>IFERROR(C87 *F87,0)</f>
        <v>23</v>
      </c>
    </row>
    <row r="88">
      <c r="A88" t="n" s="6">
        <v>78.0</v>
      </c>
      <c r="B88" t="s" s="6">
        <v>21</v>
      </c>
      <c r="C88" t="n" s="8">
        <v>100.0</v>
      </c>
      <c r="D88" t="s" s="10">
        <v>131</v>
      </c>
      <c r="E88" t="s" s="11">
        <v>23</v>
      </c>
      <c r="F88" t="s" s="12">
        <v>23</v>
      </c>
      <c r="G88" t="s" s="7">
        <f>IFERROR(C88 *F88,0)</f>
        <v>23</v>
      </c>
    </row>
    <row r="89">
      <c r="A89" t="n" s="6">
        <v>79.0</v>
      </c>
      <c r="B89" t="s" s="6">
        <v>21</v>
      </c>
      <c r="C89" t="n" s="8">
        <v>450.0</v>
      </c>
      <c r="D89" t="s" s="10">
        <v>132</v>
      </c>
      <c r="E89" t="s" s="11">
        <v>23</v>
      </c>
      <c r="F89" t="s" s="12">
        <v>23</v>
      </c>
      <c r="G89" t="s" s="7">
        <f>IFERROR(C89 *F89,0)</f>
        <v>23</v>
      </c>
    </row>
    <row r="90">
      <c r="A90" t="n" s="6">
        <v>80.0</v>
      </c>
      <c r="B90" t="s" s="6">
        <v>21</v>
      </c>
      <c r="C90" t="n" s="8">
        <v>400.0</v>
      </c>
      <c r="D90" t="s" s="10">
        <v>133</v>
      </c>
      <c r="E90" t="s" s="11">
        <v>23</v>
      </c>
      <c r="F90" t="s" s="12">
        <v>23</v>
      </c>
      <c r="G90" t="s" s="7">
        <f>IFERROR(C90 *F90,0)</f>
        <v>23</v>
      </c>
    </row>
    <row r="91">
      <c r="A91" t="n" s="6">
        <v>81.0</v>
      </c>
      <c r="B91" t="s" s="6">
        <v>21</v>
      </c>
      <c r="C91" t="n" s="8">
        <v>12.0</v>
      </c>
      <c r="D91" t="s" s="10">
        <v>134</v>
      </c>
      <c r="E91" t="s" s="11">
        <v>23</v>
      </c>
      <c r="F91" t="s" s="12">
        <v>23</v>
      </c>
      <c r="G91" t="s" s="7">
        <f>IFERROR(C91 *F91,0)</f>
        <v>23</v>
      </c>
    </row>
    <row r="92">
      <c r="A92" t="n" s="6">
        <v>82.0</v>
      </c>
      <c r="B92" t="s" s="6">
        <v>21</v>
      </c>
      <c r="C92" t="n" s="8">
        <v>50.0</v>
      </c>
      <c r="D92" t="s" s="10">
        <v>135</v>
      </c>
      <c r="E92" t="s" s="11">
        <v>23</v>
      </c>
      <c r="F92" t="s" s="12">
        <v>23</v>
      </c>
      <c r="G92" t="s" s="7">
        <f>IFERROR(C92 *F92,0)</f>
        <v>23</v>
      </c>
    </row>
    <row r="93">
      <c r="A93" t="n" s="6">
        <v>83.0</v>
      </c>
      <c r="B93" t="s" s="6">
        <v>21</v>
      </c>
      <c r="C93" t="n" s="8">
        <v>40.0</v>
      </c>
      <c r="D93" t="s" s="10">
        <v>136</v>
      </c>
      <c r="E93" t="s" s="11">
        <v>23</v>
      </c>
      <c r="F93" t="s" s="12">
        <v>23</v>
      </c>
      <c r="G93" t="s" s="7">
        <f>IFERROR(C93 *F93,0)</f>
        <v>23</v>
      </c>
    </row>
    <row r="94">
      <c r="G94" t="n" s="7">
        <f>SUM(G9:G93)</f>
        <v>0.0</v>
      </c>
    </row>
  </sheetData>
  <sheetProtection password="BDF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5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14</v>
      </c>
      <c r="B10" t="s" s="5">
        <v>15</v>
      </c>
      <c r="C10" t="s" s="5">
        <v>16</v>
      </c>
      <c r="D10" t="s" s="5">
        <v>17</v>
      </c>
      <c r="E10" t="s" s="5">
        <v>18</v>
      </c>
      <c r="F10" t="s" s="5">
        <v>19</v>
      </c>
      <c r="G10" t="s" s="5">
        <v>20</v>
      </c>
    </row>
    <row r="11">
      <c r="A11" t="n" s="6">
        <v>1.0</v>
      </c>
      <c r="B11" t="s" s="6">
        <v>21</v>
      </c>
      <c r="C11" t="n" s="8">
        <v>220.0</v>
      </c>
      <c r="D11" t="s" s="10">
        <v>137</v>
      </c>
      <c r="E11" t="s" s="11">
        <v>23</v>
      </c>
      <c r="F11" t="s" s="12">
        <v>23</v>
      </c>
      <c r="G11" t="s" s="7">
        <f>IFERROR(C11 *F11,0)</f>
        <v>23</v>
      </c>
    </row>
    <row r="12">
      <c r="A12" t="n" s="6">
        <v>2.0</v>
      </c>
      <c r="B12" t="s" s="6">
        <v>21</v>
      </c>
      <c r="C12" t="n" s="8">
        <v>180.0</v>
      </c>
      <c r="D12" t="s" s="10">
        <v>138</v>
      </c>
      <c r="E12" t="s" s="11">
        <v>23</v>
      </c>
      <c r="F12" t="s" s="12">
        <v>23</v>
      </c>
      <c r="G12" t="s" s="7">
        <f>IFERROR(C12 *F12,0)</f>
        <v>23</v>
      </c>
    </row>
    <row r="13">
      <c r="A13" t="n" s="6">
        <v>3.0</v>
      </c>
      <c r="B13" t="s" s="6">
        <v>21</v>
      </c>
      <c r="C13" t="n" s="8">
        <v>280.0</v>
      </c>
      <c r="D13" t="s" s="10">
        <v>139</v>
      </c>
      <c r="E13" t="s" s="11">
        <v>23</v>
      </c>
      <c r="F13" t="s" s="12">
        <v>23</v>
      </c>
      <c r="G13" t="s" s="7">
        <f>IFERROR(C13 *F13,0)</f>
        <v>23</v>
      </c>
    </row>
    <row r="14">
      <c r="A14" t="n" s="6">
        <v>4.0</v>
      </c>
      <c r="B14" t="s" s="6">
        <v>21</v>
      </c>
      <c r="C14" t="n" s="8">
        <v>1200.0</v>
      </c>
      <c r="D14" t="s" s="10">
        <v>140</v>
      </c>
      <c r="E14" t="s" s="11">
        <v>23</v>
      </c>
      <c r="F14" t="s" s="12">
        <v>23</v>
      </c>
      <c r="G14" t="s" s="7">
        <f>IFERROR(C14 *F14,0)</f>
        <v>23</v>
      </c>
    </row>
    <row r="15">
      <c r="A15" t="n" s="6">
        <v>5.0</v>
      </c>
      <c r="B15" t="s" s="6">
        <v>21</v>
      </c>
      <c r="C15" t="n" s="8">
        <v>120.0</v>
      </c>
      <c r="D15" t="s" s="10">
        <v>141</v>
      </c>
      <c r="E15" t="s" s="11">
        <v>23</v>
      </c>
      <c r="F15" t="s" s="12">
        <v>23</v>
      </c>
      <c r="G15" t="s" s="7">
        <f>IFERROR(C15 *F15,0)</f>
        <v>23</v>
      </c>
    </row>
    <row r="16">
      <c r="A16" t="n" s="6">
        <v>6.0</v>
      </c>
      <c r="B16" t="s" s="6">
        <v>21</v>
      </c>
      <c r="C16" t="n" s="8">
        <v>120.0</v>
      </c>
      <c r="D16" t="s" s="10">
        <v>142</v>
      </c>
      <c r="E16" t="s" s="11">
        <v>23</v>
      </c>
      <c r="F16" t="s" s="12">
        <v>23</v>
      </c>
      <c r="G16" t="s" s="7">
        <f>IFERROR(C16 *F16,0)</f>
        <v>23</v>
      </c>
    </row>
    <row r="17">
      <c r="A17" t="n" s="6">
        <v>7.0</v>
      </c>
      <c r="B17" t="s" s="6">
        <v>21</v>
      </c>
      <c r="C17" t="n" s="8">
        <v>130.0</v>
      </c>
      <c r="D17" t="s" s="10">
        <v>143</v>
      </c>
      <c r="E17" t="s" s="11">
        <v>23</v>
      </c>
      <c r="F17" t="s" s="12">
        <v>23</v>
      </c>
      <c r="G17" t="s" s="7">
        <f>IFERROR(C17 *F17,0)</f>
        <v>23</v>
      </c>
    </row>
    <row r="18">
      <c r="A18" t="n" s="6">
        <v>8.0</v>
      </c>
      <c r="B18" t="s" s="6">
        <v>21</v>
      </c>
      <c r="C18" t="n" s="8">
        <v>100.0</v>
      </c>
      <c r="D18" t="s" s="10">
        <v>144</v>
      </c>
      <c r="E18" t="s" s="11">
        <v>23</v>
      </c>
      <c r="F18" t="s" s="12">
        <v>23</v>
      </c>
      <c r="G18" t="s" s="7">
        <f>IFERROR(C18 *F18,0)</f>
        <v>23</v>
      </c>
    </row>
    <row r="19">
      <c r="A19" t="n" s="6">
        <v>9.0</v>
      </c>
      <c r="B19" t="s" s="6">
        <v>21</v>
      </c>
      <c r="C19" t="n" s="8">
        <v>50.0</v>
      </c>
      <c r="D19" t="s" s="10">
        <v>145</v>
      </c>
      <c r="E19" t="s" s="11">
        <v>23</v>
      </c>
      <c r="F19" t="s" s="12">
        <v>23</v>
      </c>
      <c r="G19" t="s" s="7">
        <f>IFERROR(C19 *F19,0)</f>
        <v>23</v>
      </c>
    </row>
    <row r="20">
      <c r="A20" t="n" s="6">
        <v>10.0</v>
      </c>
      <c r="B20" t="s" s="6">
        <v>21</v>
      </c>
      <c r="C20" t="n" s="8">
        <v>240.0</v>
      </c>
      <c r="D20" t="s" s="10">
        <v>146</v>
      </c>
      <c r="E20" t="s" s="11">
        <v>23</v>
      </c>
      <c r="F20" t="s" s="12">
        <v>23</v>
      </c>
      <c r="G20" t="s" s="7">
        <f>IFERROR(C20 *F20,0)</f>
        <v>23</v>
      </c>
    </row>
    <row r="21">
      <c r="A21" t="n" s="6">
        <v>11.0</v>
      </c>
      <c r="B21" t="s" s="6">
        <v>21</v>
      </c>
      <c r="C21" t="n" s="8">
        <v>50.0</v>
      </c>
      <c r="D21" t="s" s="10">
        <v>147</v>
      </c>
      <c r="E21" t="s" s="11">
        <v>23</v>
      </c>
      <c r="F21" t="s" s="12">
        <v>23</v>
      </c>
      <c r="G21" t="s" s="7">
        <f>IFERROR(C21 *F21,0)</f>
        <v>23</v>
      </c>
    </row>
    <row r="22">
      <c r="A22" t="n" s="6">
        <v>12.0</v>
      </c>
      <c r="B22" t="s" s="6">
        <v>21</v>
      </c>
      <c r="C22" t="n" s="8">
        <v>50.0</v>
      </c>
      <c r="D22" t="s" s="10">
        <v>148</v>
      </c>
      <c r="E22" t="s" s="11">
        <v>23</v>
      </c>
      <c r="F22" t="s" s="12">
        <v>23</v>
      </c>
      <c r="G22" t="s" s="7">
        <f>IFERROR(C22 *F22,0)</f>
        <v>23</v>
      </c>
    </row>
    <row r="23">
      <c r="A23" t="n" s="6">
        <v>13.0</v>
      </c>
      <c r="B23" t="s" s="6">
        <v>21</v>
      </c>
      <c r="C23" t="n" s="8">
        <v>500.0</v>
      </c>
      <c r="D23" t="s" s="10">
        <v>149</v>
      </c>
      <c r="E23" t="s" s="11">
        <v>23</v>
      </c>
      <c r="F23" t="s" s="12">
        <v>23</v>
      </c>
      <c r="G23" t="s" s="7">
        <f>IFERROR(C23 *F23,0)</f>
        <v>23</v>
      </c>
    </row>
    <row r="24">
      <c r="A24" t="n" s="6">
        <v>14.0</v>
      </c>
      <c r="B24" t="s" s="6">
        <v>21</v>
      </c>
      <c r="C24" t="n" s="8">
        <v>500.0</v>
      </c>
      <c r="D24" t="s" s="10">
        <v>150</v>
      </c>
      <c r="E24" t="s" s="11">
        <v>23</v>
      </c>
      <c r="F24" t="s" s="12">
        <v>23</v>
      </c>
      <c r="G24" t="s" s="7">
        <f>IFERROR(C24 *F24,0)</f>
        <v>23</v>
      </c>
    </row>
    <row r="25">
      <c r="A25" t="n" s="6">
        <v>15.0</v>
      </c>
      <c r="B25" t="s" s="6">
        <v>21</v>
      </c>
      <c r="C25" t="n" s="8">
        <v>200.0</v>
      </c>
      <c r="D25" t="s" s="10">
        <v>151</v>
      </c>
      <c r="E25" t="s" s="11">
        <v>23</v>
      </c>
      <c r="F25" t="s" s="12">
        <v>23</v>
      </c>
      <c r="G25" t="s" s="7">
        <f>IFERROR(C25 *F25,0)</f>
        <v>23</v>
      </c>
    </row>
    <row r="26">
      <c r="A26" t="n" s="6">
        <v>16.0</v>
      </c>
      <c r="B26" t="s" s="6">
        <v>21</v>
      </c>
      <c r="C26" t="n" s="8">
        <v>960.0</v>
      </c>
      <c r="D26" t="s" s="10">
        <v>152</v>
      </c>
      <c r="E26" t="s" s="11">
        <v>23</v>
      </c>
      <c r="F26" t="s" s="12">
        <v>23</v>
      </c>
      <c r="G26" t="s" s="7">
        <f>IFERROR(C26 *F26,0)</f>
        <v>23</v>
      </c>
    </row>
    <row r="27">
      <c r="A27" t="n" s="6">
        <v>17.0</v>
      </c>
      <c r="B27" t="s" s="6">
        <v>21</v>
      </c>
      <c r="C27" t="n" s="8">
        <v>500.0</v>
      </c>
      <c r="D27" t="s" s="10">
        <v>153</v>
      </c>
      <c r="E27" t="s" s="11">
        <v>23</v>
      </c>
      <c r="F27" t="s" s="12">
        <v>23</v>
      </c>
      <c r="G27" t="s" s="7">
        <f>IFERROR(C27 *F27,0)</f>
        <v>23</v>
      </c>
    </row>
    <row r="28">
      <c r="A28" t="n" s="6">
        <v>18.0</v>
      </c>
      <c r="B28" t="s" s="6">
        <v>154</v>
      </c>
      <c r="C28" t="n" s="8">
        <v>600.0</v>
      </c>
      <c r="D28" t="s" s="10">
        <v>155</v>
      </c>
      <c r="E28" t="s" s="11">
        <v>23</v>
      </c>
      <c r="F28" t="s" s="12">
        <v>23</v>
      </c>
      <c r="G28" t="s" s="7">
        <f>IFERROR(C28 *F28,0)</f>
        <v>23</v>
      </c>
    </row>
    <row r="29">
      <c r="A29" t="n" s="6">
        <v>19.0</v>
      </c>
      <c r="B29" t="s" s="6">
        <v>154</v>
      </c>
      <c r="C29" t="n" s="8">
        <v>1920.0</v>
      </c>
      <c r="D29" t="s" s="10">
        <v>156</v>
      </c>
      <c r="E29" t="s" s="11">
        <v>23</v>
      </c>
      <c r="F29" t="s" s="12">
        <v>23</v>
      </c>
      <c r="G29" t="s" s="7">
        <f>IFERROR(C29 *F29,0)</f>
        <v>23</v>
      </c>
    </row>
    <row r="30">
      <c r="A30" t="n" s="6">
        <v>20.0</v>
      </c>
      <c r="B30" t="s" s="6">
        <v>21</v>
      </c>
      <c r="C30" t="n" s="8">
        <v>30.0</v>
      </c>
      <c r="D30" t="s" s="10">
        <v>157</v>
      </c>
      <c r="E30" t="s" s="11">
        <v>23</v>
      </c>
      <c r="F30" t="s" s="12">
        <v>23</v>
      </c>
      <c r="G30" t="s" s="7">
        <f>IFERROR(C30 *F30,0)</f>
        <v>23</v>
      </c>
    </row>
    <row r="31">
      <c r="A31" t="n" s="6">
        <v>21.0</v>
      </c>
      <c r="B31" t="s" s="6">
        <v>95</v>
      </c>
      <c r="C31" t="n" s="8">
        <v>30.0</v>
      </c>
      <c r="D31" t="s" s="10">
        <v>158</v>
      </c>
      <c r="E31" t="s" s="11">
        <v>23</v>
      </c>
      <c r="F31" t="s" s="12">
        <v>23</v>
      </c>
      <c r="G31" t="s" s="7">
        <f>IFERROR(C31 *F31,0)</f>
        <v>23</v>
      </c>
    </row>
    <row r="32">
      <c r="A32" t="n" s="6">
        <v>22.0</v>
      </c>
      <c r="B32" t="s" s="6">
        <v>21</v>
      </c>
      <c r="C32" t="n" s="8">
        <v>144.0</v>
      </c>
      <c r="D32" t="s" s="10">
        <v>159</v>
      </c>
      <c r="E32" t="s" s="11">
        <v>23</v>
      </c>
      <c r="F32" t="s" s="12">
        <v>23</v>
      </c>
      <c r="G32" t="s" s="7">
        <f>IFERROR(C32 *F32,0)</f>
        <v>23</v>
      </c>
    </row>
    <row r="33">
      <c r="A33" t="n" s="6">
        <v>23.0</v>
      </c>
      <c r="B33" t="s" s="6">
        <v>21</v>
      </c>
      <c r="C33" t="n" s="8">
        <v>80.0</v>
      </c>
      <c r="D33" t="s" s="10">
        <v>160</v>
      </c>
      <c r="E33" t="s" s="11">
        <v>23</v>
      </c>
      <c r="F33" t="s" s="12">
        <v>23</v>
      </c>
      <c r="G33" t="s" s="7">
        <f>IFERROR(C33 *F33,0)</f>
        <v>23</v>
      </c>
    </row>
    <row r="34">
      <c r="A34" t="n" s="6">
        <v>24.0</v>
      </c>
      <c r="B34" t="s" s="6">
        <v>21</v>
      </c>
      <c r="C34" t="n" s="8">
        <v>200.0</v>
      </c>
      <c r="D34" t="s" s="10">
        <v>161</v>
      </c>
      <c r="E34" t="s" s="11">
        <v>23</v>
      </c>
      <c r="F34" t="s" s="12">
        <v>23</v>
      </c>
      <c r="G34" t="s" s="7">
        <f>IFERROR(C34 *F34,0)</f>
        <v>23</v>
      </c>
    </row>
    <row r="35">
      <c r="A35" t="n" s="6">
        <v>25.0</v>
      </c>
      <c r="B35" t="s" s="6">
        <v>21</v>
      </c>
      <c r="C35" t="n" s="8">
        <v>250.0</v>
      </c>
      <c r="D35" t="s" s="10">
        <v>162</v>
      </c>
      <c r="E35" t="s" s="11">
        <v>23</v>
      </c>
      <c r="F35" t="s" s="12">
        <v>23</v>
      </c>
      <c r="G35" t="s" s="7">
        <f>IFERROR(C35 *F35,0)</f>
        <v>23</v>
      </c>
    </row>
    <row r="36">
      <c r="A36" t="n" s="6">
        <v>26.0</v>
      </c>
      <c r="B36" t="s" s="6">
        <v>21</v>
      </c>
      <c r="C36" t="n" s="8">
        <v>300.0</v>
      </c>
      <c r="D36" t="s" s="10">
        <v>163</v>
      </c>
      <c r="E36" t="s" s="11">
        <v>23</v>
      </c>
      <c r="F36" t="s" s="12">
        <v>23</v>
      </c>
      <c r="G36" t="s" s="7">
        <f>IFERROR(C36 *F36,0)</f>
        <v>23</v>
      </c>
    </row>
    <row r="37">
      <c r="A37" t="n" s="6">
        <v>27.0</v>
      </c>
      <c r="B37" t="s" s="6">
        <v>21</v>
      </c>
      <c r="C37" t="n" s="8">
        <v>350.0</v>
      </c>
      <c r="D37" t="s" s="10">
        <v>164</v>
      </c>
      <c r="E37" t="s" s="11">
        <v>23</v>
      </c>
      <c r="F37" t="s" s="12">
        <v>23</v>
      </c>
      <c r="G37" t="s" s="7">
        <f>IFERROR(C37 *F37,0)</f>
        <v>23</v>
      </c>
    </row>
    <row r="38">
      <c r="A38" t="n" s="6">
        <v>28.0</v>
      </c>
      <c r="B38" t="s" s="6">
        <v>21</v>
      </c>
      <c r="C38" t="n" s="8">
        <v>80.0</v>
      </c>
      <c r="D38" t="s" s="10">
        <v>165</v>
      </c>
      <c r="E38" t="s" s="11">
        <v>23</v>
      </c>
      <c r="F38" t="s" s="12">
        <v>23</v>
      </c>
      <c r="G38" t="s" s="7">
        <f>IFERROR(C38 *F38,0)</f>
        <v>23</v>
      </c>
    </row>
    <row r="39">
      <c r="A39" t="n" s="6">
        <v>29.0</v>
      </c>
      <c r="B39" t="s" s="6">
        <v>21</v>
      </c>
      <c r="C39" t="n" s="8">
        <v>100.0</v>
      </c>
      <c r="D39" t="s" s="10">
        <v>166</v>
      </c>
      <c r="E39" t="s" s="11">
        <v>23</v>
      </c>
      <c r="F39" t="s" s="12">
        <v>23</v>
      </c>
      <c r="G39" t="s" s="7">
        <f>IFERROR(C39 *F39,0)</f>
        <v>23</v>
      </c>
    </row>
    <row r="40">
      <c r="A40" t="n" s="6">
        <v>30.0</v>
      </c>
      <c r="B40" t="s" s="6">
        <v>21</v>
      </c>
      <c r="C40" t="n" s="8">
        <v>12.0</v>
      </c>
      <c r="D40" t="s" s="10">
        <v>167</v>
      </c>
      <c r="E40" t="s" s="11">
        <v>23</v>
      </c>
      <c r="F40" t="s" s="12">
        <v>23</v>
      </c>
      <c r="G40" t="s" s="7">
        <f>IFERROR(C40 *F40,0)</f>
        <v>23</v>
      </c>
    </row>
    <row r="41">
      <c r="A41" t="n" s="6">
        <v>31.0</v>
      </c>
      <c r="B41" t="s" s="6">
        <v>21</v>
      </c>
      <c r="C41" t="n" s="8">
        <v>960.0</v>
      </c>
      <c r="D41" t="s" s="10">
        <v>168</v>
      </c>
      <c r="E41" t="s" s="11">
        <v>23</v>
      </c>
      <c r="F41" t="s" s="12">
        <v>23</v>
      </c>
      <c r="G41" t="s" s="7">
        <f>IFERROR(C41 *F41,0)</f>
        <v>23</v>
      </c>
    </row>
    <row r="42">
      <c r="A42" t="n" s="6">
        <v>32.0</v>
      </c>
      <c r="B42" t="s" s="6">
        <v>21</v>
      </c>
      <c r="C42" t="n" s="8">
        <v>100.0</v>
      </c>
      <c r="D42" t="s" s="10">
        <v>169</v>
      </c>
      <c r="E42" t="s" s="11">
        <v>23</v>
      </c>
      <c r="F42" t="s" s="12">
        <v>23</v>
      </c>
      <c r="G42" t="s" s="7">
        <f>IFERROR(C42 *F42,0)</f>
        <v>23</v>
      </c>
    </row>
    <row r="43">
      <c r="A43" t="n" s="6">
        <v>33.0</v>
      </c>
      <c r="B43" t="s" s="6">
        <v>21</v>
      </c>
      <c r="C43" t="n" s="8">
        <v>150.0</v>
      </c>
      <c r="D43" t="s" s="10">
        <v>170</v>
      </c>
      <c r="E43" t="s" s="11">
        <v>23</v>
      </c>
      <c r="F43" t="s" s="12">
        <v>23</v>
      </c>
      <c r="G43" t="s" s="7">
        <f>IFERROR(C43 *F43,0)</f>
        <v>23</v>
      </c>
    </row>
    <row r="44">
      <c r="A44" t="n" s="6">
        <v>34.0</v>
      </c>
      <c r="B44" t="s" s="6">
        <v>21</v>
      </c>
      <c r="C44" t="n" s="8">
        <v>150.0</v>
      </c>
      <c r="D44" t="s" s="10">
        <v>171</v>
      </c>
      <c r="E44" t="s" s="11">
        <v>23</v>
      </c>
      <c r="F44" t="s" s="12">
        <v>23</v>
      </c>
      <c r="G44" t="s" s="7">
        <f>IFERROR(C44 *F44,0)</f>
        <v>23</v>
      </c>
    </row>
    <row r="45">
      <c r="A45" t="n" s="6">
        <v>35.0</v>
      </c>
      <c r="B45" t="s" s="6">
        <v>21</v>
      </c>
      <c r="C45" t="n" s="8">
        <v>250.0</v>
      </c>
      <c r="D45" t="s" s="10">
        <v>172</v>
      </c>
      <c r="E45" t="s" s="11">
        <v>23</v>
      </c>
      <c r="F45" t="s" s="12">
        <v>23</v>
      </c>
      <c r="G45" t="s" s="7">
        <f>IFERROR(C45 *F45,0)</f>
        <v>23</v>
      </c>
    </row>
    <row r="46">
      <c r="A46" t="n" s="6">
        <v>36.0</v>
      </c>
      <c r="B46" t="s" s="6">
        <v>21</v>
      </c>
      <c r="C46" t="n" s="8">
        <v>250.0</v>
      </c>
      <c r="D46" t="s" s="10">
        <v>173</v>
      </c>
      <c r="E46" t="s" s="11">
        <v>23</v>
      </c>
      <c r="F46" t="s" s="12">
        <v>23</v>
      </c>
      <c r="G46" t="s" s="7">
        <f>IFERROR(C46 *F46,0)</f>
        <v>23</v>
      </c>
    </row>
    <row r="47">
      <c r="A47" t="n" s="6">
        <v>37.0</v>
      </c>
      <c r="B47" t="s" s="6">
        <v>21</v>
      </c>
      <c r="C47" t="n" s="8">
        <v>200.0</v>
      </c>
      <c r="D47" t="s" s="10">
        <v>174</v>
      </c>
      <c r="E47" t="s" s="11">
        <v>23</v>
      </c>
      <c r="F47" t="s" s="12">
        <v>23</v>
      </c>
      <c r="G47" t="s" s="7">
        <f>IFERROR(C47 *F47,0)</f>
        <v>23</v>
      </c>
    </row>
    <row r="48">
      <c r="A48" t="n" s="6">
        <v>38.0</v>
      </c>
      <c r="B48" t="s" s="6">
        <v>21</v>
      </c>
      <c r="C48" t="n" s="8">
        <v>200.0</v>
      </c>
      <c r="D48" t="s" s="10">
        <v>175</v>
      </c>
      <c r="E48" t="s" s="11">
        <v>23</v>
      </c>
      <c r="F48" t="s" s="12">
        <v>23</v>
      </c>
      <c r="G48" t="s" s="7">
        <f>IFERROR(C48 *F48,0)</f>
        <v>23</v>
      </c>
    </row>
    <row r="49">
      <c r="A49" t="n" s="6">
        <v>39.0</v>
      </c>
      <c r="B49" t="s" s="6">
        <v>21</v>
      </c>
      <c r="C49" t="n" s="8">
        <v>150.0</v>
      </c>
      <c r="D49" t="s" s="10">
        <v>176</v>
      </c>
      <c r="E49" t="s" s="11">
        <v>23</v>
      </c>
      <c r="F49" t="s" s="12">
        <v>23</v>
      </c>
      <c r="G49" t="s" s="7">
        <f>IFERROR(C49 *F49,0)</f>
        <v>23</v>
      </c>
    </row>
    <row r="50">
      <c r="A50" t="n" s="6">
        <v>40.0</v>
      </c>
      <c r="B50" t="s" s="6">
        <v>21</v>
      </c>
      <c r="C50" t="n" s="8">
        <v>250.0</v>
      </c>
      <c r="D50" t="s" s="10">
        <v>177</v>
      </c>
      <c r="E50" t="s" s="11">
        <v>23</v>
      </c>
      <c r="F50" t="s" s="12">
        <v>23</v>
      </c>
      <c r="G50" t="s" s="7">
        <f>IFERROR(C50 *F50,0)</f>
        <v>23</v>
      </c>
    </row>
    <row r="51">
      <c r="A51" t="n" s="6">
        <v>41.0</v>
      </c>
      <c r="B51" t="s" s="6">
        <v>21</v>
      </c>
      <c r="C51" t="n" s="8">
        <v>250.0</v>
      </c>
      <c r="D51" t="s" s="10">
        <v>178</v>
      </c>
      <c r="E51" t="s" s="11">
        <v>23</v>
      </c>
      <c r="F51" t="s" s="12">
        <v>23</v>
      </c>
      <c r="G51" t="s" s="7">
        <f>IFERROR(C51 *F51,0)</f>
        <v>23</v>
      </c>
    </row>
    <row r="52">
      <c r="A52" t="n" s="6">
        <v>42.0</v>
      </c>
      <c r="B52" t="s" s="6">
        <v>21</v>
      </c>
      <c r="C52" t="n" s="8">
        <v>120.0</v>
      </c>
      <c r="D52" t="s" s="10">
        <v>179</v>
      </c>
      <c r="E52" t="s" s="11">
        <v>23</v>
      </c>
      <c r="F52" t="s" s="12">
        <v>23</v>
      </c>
      <c r="G52" t="s" s="7">
        <f>IFERROR(C52 *F52,0)</f>
        <v>23</v>
      </c>
    </row>
    <row r="53">
      <c r="A53" t="n" s="6">
        <v>43.0</v>
      </c>
      <c r="B53" t="s" s="6">
        <v>21</v>
      </c>
      <c r="C53" t="n" s="8">
        <v>2400.0</v>
      </c>
      <c r="D53" t="s" s="10">
        <v>180</v>
      </c>
      <c r="E53" t="s" s="11">
        <v>23</v>
      </c>
      <c r="F53" t="s" s="12">
        <v>23</v>
      </c>
      <c r="G53" t="s" s="7">
        <f>IFERROR(C53 *F53,0)</f>
        <v>23</v>
      </c>
    </row>
    <row r="54">
      <c r="A54" t="n" s="6">
        <v>44.0</v>
      </c>
      <c r="B54" t="s" s="6">
        <v>21</v>
      </c>
      <c r="C54" t="n" s="8">
        <v>200.0</v>
      </c>
      <c r="D54" t="s" s="10">
        <v>181</v>
      </c>
      <c r="E54" t="s" s="11">
        <v>23</v>
      </c>
      <c r="F54" t="s" s="12">
        <v>23</v>
      </c>
      <c r="G54" t="s" s="7">
        <f>IFERROR(C54 *F54,0)</f>
        <v>23</v>
      </c>
    </row>
    <row r="55">
      <c r="A55" t="n" s="6">
        <v>45.0</v>
      </c>
      <c r="B55" t="s" s="6">
        <v>21</v>
      </c>
      <c r="C55" t="n" s="8">
        <v>2880.0</v>
      </c>
      <c r="D55" t="s" s="10">
        <v>182</v>
      </c>
      <c r="E55" t="s" s="11">
        <v>23</v>
      </c>
      <c r="F55" t="s" s="12">
        <v>23</v>
      </c>
      <c r="G55" t="s" s="7">
        <f>IFERROR(C55 *F55,0)</f>
        <v>23</v>
      </c>
    </row>
    <row r="56">
      <c r="A56" t="n" s="6">
        <v>46.0</v>
      </c>
      <c r="B56" t="s" s="6">
        <v>21</v>
      </c>
      <c r="C56" t="n" s="8">
        <v>120.0</v>
      </c>
      <c r="D56" t="s" s="10">
        <v>183</v>
      </c>
      <c r="E56" t="s" s="11">
        <v>23</v>
      </c>
      <c r="F56" t="s" s="12">
        <v>23</v>
      </c>
      <c r="G56" t="s" s="7">
        <f>IFERROR(C56 *F56,0)</f>
        <v>23</v>
      </c>
    </row>
    <row r="57">
      <c r="A57" t="n" s="6">
        <v>47.0</v>
      </c>
      <c r="B57" t="s" s="6">
        <v>21</v>
      </c>
      <c r="C57" t="n" s="8">
        <v>80.0</v>
      </c>
      <c r="D57" t="s" s="10">
        <v>184</v>
      </c>
      <c r="E57" t="s" s="11">
        <v>23</v>
      </c>
      <c r="F57" t="s" s="12">
        <v>23</v>
      </c>
      <c r="G57" t="s" s="7">
        <f>IFERROR(C57 *F57,0)</f>
        <v>23</v>
      </c>
    </row>
    <row r="58">
      <c r="A58" t="n" s="6">
        <v>48.0</v>
      </c>
      <c r="B58" t="s" s="6">
        <v>21</v>
      </c>
      <c r="C58" t="n" s="8">
        <v>150.0</v>
      </c>
      <c r="D58" t="s" s="10">
        <v>185</v>
      </c>
      <c r="E58" t="s" s="11">
        <v>23</v>
      </c>
      <c r="F58" t="s" s="12">
        <v>23</v>
      </c>
      <c r="G58" t="s" s="7">
        <f>IFERROR(C58 *F58,0)</f>
        <v>23</v>
      </c>
    </row>
    <row r="59">
      <c r="A59" t="n" s="6">
        <v>49.0</v>
      </c>
      <c r="B59" t="s" s="6">
        <v>21</v>
      </c>
      <c r="C59" t="n" s="8">
        <v>150.0</v>
      </c>
      <c r="D59" t="s" s="10">
        <v>186</v>
      </c>
      <c r="E59" t="s" s="11">
        <v>23</v>
      </c>
      <c r="F59" t="s" s="12">
        <v>23</v>
      </c>
      <c r="G59" t="s" s="7">
        <f>IFERROR(C59 *F59,0)</f>
        <v>23</v>
      </c>
    </row>
    <row r="60">
      <c r="A60" t="n" s="6">
        <v>50.0</v>
      </c>
      <c r="B60" t="s" s="6">
        <v>21</v>
      </c>
      <c r="C60" t="n" s="8">
        <v>150.0</v>
      </c>
      <c r="D60" t="s" s="10">
        <v>187</v>
      </c>
      <c r="E60" t="s" s="11">
        <v>23</v>
      </c>
      <c r="F60" t="s" s="12">
        <v>23</v>
      </c>
      <c r="G60" t="s" s="7">
        <f>IFERROR(C60 *F60,0)</f>
        <v>23</v>
      </c>
    </row>
    <row r="61">
      <c r="A61" t="n" s="6">
        <v>51.0</v>
      </c>
      <c r="B61" t="s" s="6">
        <v>21</v>
      </c>
      <c r="C61" t="n" s="8">
        <v>200.0</v>
      </c>
      <c r="D61" t="s" s="10">
        <v>188</v>
      </c>
      <c r="E61" t="s" s="11">
        <v>23</v>
      </c>
      <c r="F61" t="s" s="12">
        <v>23</v>
      </c>
      <c r="G61" t="s" s="7">
        <f>IFERROR(C61 *F61,0)</f>
        <v>23</v>
      </c>
    </row>
    <row r="62">
      <c r="A62" t="n" s="6">
        <v>52.0</v>
      </c>
      <c r="B62" t="s" s="6">
        <v>21</v>
      </c>
      <c r="C62" t="n" s="8">
        <v>180.0</v>
      </c>
      <c r="D62" t="s" s="10">
        <v>189</v>
      </c>
      <c r="E62" t="s" s="11">
        <v>23</v>
      </c>
      <c r="F62" t="s" s="12">
        <v>23</v>
      </c>
      <c r="G62" t="s" s="7">
        <f>IFERROR(C62 *F62,0)</f>
        <v>23</v>
      </c>
    </row>
    <row r="63">
      <c r="A63" t="n" s="6">
        <v>53.0</v>
      </c>
      <c r="B63" t="s" s="6">
        <v>21</v>
      </c>
      <c r="C63" t="n" s="8">
        <v>30.0</v>
      </c>
      <c r="D63" t="s" s="10">
        <v>190</v>
      </c>
      <c r="E63" t="s" s="11">
        <v>23</v>
      </c>
      <c r="F63" t="s" s="12">
        <v>23</v>
      </c>
      <c r="G63" t="s" s="7">
        <f>IFERROR(C63 *F63,0)</f>
        <v>23</v>
      </c>
    </row>
    <row r="64">
      <c r="A64" t="n" s="6">
        <v>54.0</v>
      </c>
      <c r="B64" t="s" s="6">
        <v>21</v>
      </c>
      <c r="C64" t="n" s="8">
        <v>1500.0</v>
      </c>
      <c r="D64" t="s" s="10">
        <v>191</v>
      </c>
      <c r="E64" t="s" s="11">
        <v>23</v>
      </c>
      <c r="F64" t="s" s="12">
        <v>23</v>
      </c>
      <c r="G64" t="s" s="7">
        <f>IFERROR(C64 *F64,0)</f>
        <v>23</v>
      </c>
    </row>
    <row r="65">
      <c r="A65" t="n" s="6">
        <v>55.0</v>
      </c>
      <c r="B65" t="s" s="6">
        <v>21</v>
      </c>
      <c r="C65" t="n" s="8">
        <v>1500.0</v>
      </c>
      <c r="D65" t="s" s="10">
        <v>192</v>
      </c>
      <c r="E65" t="s" s="11">
        <v>23</v>
      </c>
      <c r="F65" t="s" s="12">
        <v>23</v>
      </c>
      <c r="G65" t="s" s="7">
        <f>IFERROR(C65 *F65,0)</f>
        <v>23</v>
      </c>
    </row>
    <row r="66">
      <c r="A66" t="n" s="6">
        <v>56.0</v>
      </c>
      <c r="B66" t="s" s="6">
        <v>21</v>
      </c>
      <c r="C66" t="n" s="8">
        <v>500.0</v>
      </c>
      <c r="D66" t="s" s="10">
        <v>193</v>
      </c>
      <c r="E66" t="s" s="11">
        <v>23</v>
      </c>
      <c r="F66" t="s" s="12">
        <v>23</v>
      </c>
      <c r="G66" t="s" s="7">
        <f>IFERROR(C66 *F66,0)</f>
        <v>23</v>
      </c>
    </row>
    <row r="67">
      <c r="A67" t="n" s="6">
        <v>57.0</v>
      </c>
      <c r="B67" t="s" s="6">
        <v>21</v>
      </c>
      <c r="C67" t="n" s="8">
        <v>1200.0</v>
      </c>
      <c r="D67" t="s" s="10">
        <v>194</v>
      </c>
      <c r="E67" t="s" s="11">
        <v>23</v>
      </c>
      <c r="F67" t="s" s="12">
        <v>23</v>
      </c>
      <c r="G67" t="s" s="7">
        <f>IFERROR(C67 *F67,0)</f>
        <v>23</v>
      </c>
    </row>
    <row r="68">
      <c r="A68" t="n" s="6">
        <v>58.0</v>
      </c>
      <c r="B68" t="s" s="6">
        <v>21</v>
      </c>
      <c r="C68" t="n" s="8">
        <v>800.0</v>
      </c>
      <c r="D68" t="s" s="10">
        <v>195</v>
      </c>
      <c r="E68" t="s" s="11">
        <v>23</v>
      </c>
      <c r="F68" t="s" s="12">
        <v>23</v>
      </c>
      <c r="G68" t="s" s="7">
        <f>IFERROR(C68 *F68,0)</f>
        <v>23</v>
      </c>
    </row>
    <row r="69">
      <c r="A69" t="n" s="6">
        <v>59.0</v>
      </c>
      <c r="B69" t="s" s="6">
        <v>154</v>
      </c>
      <c r="C69" t="n" s="8">
        <v>36.0</v>
      </c>
      <c r="D69" t="s" s="10">
        <v>196</v>
      </c>
      <c r="E69" t="s" s="11">
        <v>23</v>
      </c>
      <c r="F69" t="s" s="12">
        <v>23</v>
      </c>
      <c r="G69" t="s" s="7">
        <f>IFERROR(C69 *F69,0)</f>
        <v>23</v>
      </c>
    </row>
    <row r="70">
      <c r="A70" t="n" s="6">
        <v>60.0</v>
      </c>
      <c r="B70" t="s" s="6">
        <v>21</v>
      </c>
      <c r="C70" t="n" s="8">
        <v>50.0</v>
      </c>
      <c r="D70" t="s" s="10">
        <v>197</v>
      </c>
      <c r="E70" t="s" s="11">
        <v>23</v>
      </c>
      <c r="F70" t="s" s="12">
        <v>23</v>
      </c>
      <c r="G70" t="s" s="7">
        <f>IFERROR(C70 *F70,0)</f>
        <v>23</v>
      </c>
    </row>
    <row r="71">
      <c r="A71" t="n" s="6">
        <v>61.0</v>
      </c>
      <c r="B71" t="s" s="6">
        <v>21</v>
      </c>
      <c r="C71" t="n" s="8">
        <v>230.0</v>
      </c>
      <c r="D71" t="s" s="10">
        <v>198</v>
      </c>
      <c r="E71" t="s" s="11">
        <v>23</v>
      </c>
      <c r="F71" t="s" s="12">
        <v>23</v>
      </c>
      <c r="G71" t="s" s="7">
        <f>IFERROR(C71 *F71,0)</f>
        <v>23</v>
      </c>
    </row>
    <row r="72">
      <c r="A72" t="n" s="6">
        <v>62.0</v>
      </c>
      <c r="B72" t="s" s="6">
        <v>21</v>
      </c>
      <c r="C72" t="n" s="8">
        <v>100.0</v>
      </c>
      <c r="D72" t="s" s="10">
        <v>199</v>
      </c>
      <c r="E72" t="s" s="11">
        <v>23</v>
      </c>
      <c r="F72" t="s" s="12">
        <v>23</v>
      </c>
      <c r="G72" t="s" s="7">
        <f>IFERROR(C72 *F72,0)</f>
        <v>23</v>
      </c>
    </row>
    <row r="73">
      <c r="A73" t="n" s="6">
        <v>63.0</v>
      </c>
      <c r="B73" t="s" s="6">
        <v>21</v>
      </c>
      <c r="C73" t="n" s="8">
        <v>50.0</v>
      </c>
      <c r="D73" t="s" s="10">
        <v>200</v>
      </c>
      <c r="E73" t="s" s="11">
        <v>23</v>
      </c>
      <c r="F73" t="s" s="12">
        <v>23</v>
      </c>
      <c r="G73" t="s" s="7">
        <f>IFERROR(C73 *F73,0)</f>
        <v>23</v>
      </c>
    </row>
    <row r="74">
      <c r="A74" t="n" s="6">
        <v>64.0</v>
      </c>
      <c r="B74" t="s" s="6">
        <v>21</v>
      </c>
      <c r="C74" t="n" s="8">
        <v>150.0</v>
      </c>
      <c r="D74" t="s" s="10">
        <v>201</v>
      </c>
      <c r="E74" t="s" s="11">
        <v>23</v>
      </c>
      <c r="F74" t="s" s="12">
        <v>23</v>
      </c>
      <c r="G74" t="s" s="7">
        <f>IFERROR(C74 *F74,0)</f>
        <v>23</v>
      </c>
    </row>
    <row r="75">
      <c r="G75" t="n" s="7">
        <f>SUM(G9:G74)</f>
        <v>0.0</v>
      </c>
    </row>
  </sheetData>
  <sheetProtection password="BDF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8</v>
      </c>
    </row>
    <row r="7">
      <c r="A7" t="s" s="2">
        <v>2</v>
      </c>
    </row>
    <row r="8">
      <c r="A8" t="s" s="2">
        <v>9</v>
      </c>
    </row>
    <row r="10">
      <c r="A10" t="s" s="5">
        <v>14</v>
      </c>
      <c r="B10" t="s" s="5">
        <v>15</v>
      </c>
      <c r="C10" t="s" s="5">
        <v>16</v>
      </c>
      <c r="D10" t="s" s="5">
        <v>17</v>
      </c>
      <c r="E10" t="s" s="5">
        <v>18</v>
      </c>
      <c r="F10" t="s" s="5">
        <v>19</v>
      </c>
      <c r="G10" t="s" s="5">
        <v>20</v>
      </c>
    </row>
    <row r="11">
      <c r="A11" t="n" s="6">
        <v>1.0</v>
      </c>
      <c r="B11" t="s" s="6">
        <v>202</v>
      </c>
      <c r="C11" t="n" s="8">
        <v>700.0</v>
      </c>
      <c r="D11" t="s" s="10">
        <v>203</v>
      </c>
      <c r="E11" t="s" s="11">
        <v>23</v>
      </c>
      <c r="F11" t="s" s="12">
        <v>23</v>
      </c>
      <c r="G11" t="s" s="7">
        <f>IFERROR(C11 *F11,0)</f>
        <v>23</v>
      </c>
    </row>
    <row r="12">
      <c r="A12" t="n" s="6">
        <v>2.0</v>
      </c>
      <c r="B12" t="s" s="6">
        <v>21</v>
      </c>
      <c r="C12" t="n" s="8">
        <v>350.0</v>
      </c>
      <c r="D12" t="s" s="10">
        <v>204</v>
      </c>
      <c r="E12" t="s" s="11">
        <v>23</v>
      </c>
      <c r="F12" t="s" s="12">
        <v>23</v>
      </c>
      <c r="G12" t="s" s="7">
        <f>IFERROR(C12 *F12,0)</f>
        <v>23</v>
      </c>
    </row>
    <row r="13">
      <c r="A13" t="n" s="6">
        <v>3.0</v>
      </c>
      <c r="B13" t="s" s="6">
        <v>21</v>
      </c>
      <c r="C13" t="n" s="8">
        <v>350.0</v>
      </c>
      <c r="D13" t="s" s="10">
        <v>205</v>
      </c>
      <c r="E13" t="s" s="11">
        <v>23</v>
      </c>
      <c r="F13" t="s" s="12">
        <v>23</v>
      </c>
      <c r="G13" t="s" s="7">
        <f>IFERROR(C13 *F13,0)</f>
        <v>23</v>
      </c>
    </row>
    <row r="14">
      <c r="A14" t="n" s="6">
        <v>4.0</v>
      </c>
      <c r="B14" t="s" s="6">
        <v>95</v>
      </c>
      <c r="C14" t="n" s="8">
        <v>350.0</v>
      </c>
      <c r="D14" t="s" s="10">
        <v>206</v>
      </c>
      <c r="E14" t="s" s="11">
        <v>23</v>
      </c>
      <c r="F14" t="s" s="12">
        <v>23</v>
      </c>
      <c r="G14" t="s" s="7">
        <f>IFERROR(C14 *F14,0)</f>
        <v>23</v>
      </c>
    </row>
    <row r="15">
      <c r="A15" t="n" s="6">
        <v>5.0</v>
      </c>
      <c r="B15" t="s" s="6">
        <v>21</v>
      </c>
      <c r="C15" t="n" s="8">
        <v>350.0</v>
      </c>
      <c r="D15" t="s" s="10">
        <v>207</v>
      </c>
      <c r="E15" t="s" s="11">
        <v>23</v>
      </c>
      <c r="F15" t="s" s="12">
        <v>23</v>
      </c>
      <c r="G15" t="s" s="7">
        <f>IFERROR(C15 *F15,0)</f>
        <v>23</v>
      </c>
    </row>
    <row r="16">
      <c r="A16" t="n" s="6">
        <v>6.0</v>
      </c>
      <c r="B16" t="s" s="6">
        <v>21</v>
      </c>
      <c r="C16" t="n" s="8">
        <v>350.0</v>
      </c>
      <c r="D16" t="s" s="10">
        <v>208</v>
      </c>
      <c r="E16" t="s" s="11">
        <v>23</v>
      </c>
      <c r="F16" t="s" s="12">
        <v>23</v>
      </c>
      <c r="G16" t="s" s="7">
        <f>IFERROR(C16 *F16,0)</f>
        <v>23</v>
      </c>
    </row>
    <row r="17">
      <c r="A17" t="n" s="6">
        <v>7.0</v>
      </c>
      <c r="B17" t="s" s="6">
        <v>21</v>
      </c>
      <c r="C17" t="n" s="8">
        <v>350.0</v>
      </c>
      <c r="D17" t="s" s="10">
        <v>209</v>
      </c>
      <c r="E17" t="s" s="11">
        <v>23</v>
      </c>
      <c r="F17" t="s" s="12">
        <v>23</v>
      </c>
      <c r="G17" t="s" s="7">
        <f>IFERROR(C17 *F17,0)</f>
        <v>23</v>
      </c>
    </row>
    <row r="18">
      <c r="A18" t="n" s="6">
        <v>8.0</v>
      </c>
      <c r="B18" t="s" s="6">
        <v>21</v>
      </c>
      <c r="C18" t="n" s="8">
        <v>350.0</v>
      </c>
      <c r="D18" t="s" s="10">
        <v>210</v>
      </c>
      <c r="E18" t="s" s="11">
        <v>23</v>
      </c>
      <c r="F18" t="s" s="12">
        <v>23</v>
      </c>
      <c r="G18" t="s" s="7">
        <f>IFERROR(C18 *F18,0)</f>
        <v>23</v>
      </c>
    </row>
    <row r="19">
      <c r="G19" t="n" s="7">
        <f>SUM(G9:G18)</f>
        <v>0.0</v>
      </c>
    </row>
  </sheetData>
  <sheetProtection password="BDF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10</v>
      </c>
    </row>
    <row r="7">
      <c r="A7" t="s" s="2">
        <v>2</v>
      </c>
    </row>
    <row r="8">
      <c r="A8" t="s" s="2">
        <v>11</v>
      </c>
    </row>
    <row r="10">
      <c r="A10" t="s" s="5">
        <v>14</v>
      </c>
      <c r="B10" t="s" s="5">
        <v>15</v>
      </c>
      <c r="C10" t="s" s="5">
        <v>16</v>
      </c>
      <c r="D10" t="s" s="5">
        <v>17</v>
      </c>
      <c r="E10" t="s" s="5">
        <v>18</v>
      </c>
      <c r="F10" t="s" s="5">
        <v>19</v>
      </c>
      <c r="G10" t="s" s="5">
        <v>20</v>
      </c>
    </row>
    <row r="11">
      <c r="A11" t="n" s="6">
        <v>1.0</v>
      </c>
      <c r="B11" t="s" s="6">
        <v>95</v>
      </c>
      <c r="C11" t="n" s="8">
        <v>300.0</v>
      </c>
      <c r="D11" t="s" s="10">
        <v>211</v>
      </c>
      <c r="E11" t="s" s="11">
        <v>23</v>
      </c>
      <c r="F11" t="s" s="12">
        <v>23</v>
      </c>
      <c r="G11" t="s" s="7">
        <f>IFERROR(C11 *F11,0)</f>
        <v>23</v>
      </c>
    </row>
    <row r="12">
      <c r="G12" t="n" s="7">
        <f>SUM(G9:G11)</f>
        <v>0.0</v>
      </c>
    </row>
  </sheetData>
  <sheetProtection password="BDF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0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12</v>
      </c>
    </row>
    <row r="7">
      <c r="A7" t="s" s="2">
        <v>2</v>
      </c>
    </row>
    <row r="8">
      <c r="A8" t="s" s="2">
        <v>13</v>
      </c>
    </row>
    <row r="10">
      <c r="A10" t="s" s="5">
        <v>14</v>
      </c>
      <c r="B10" t="s" s="5">
        <v>15</v>
      </c>
      <c r="C10" t="s" s="5">
        <v>16</v>
      </c>
      <c r="D10" t="s" s="5">
        <v>17</v>
      </c>
      <c r="E10" t="s" s="5">
        <v>18</v>
      </c>
      <c r="F10" t="s" s="5">
        <v>19</v>
      </c>
      <c r="G10" t="s" s="5">
        <v>20</v>
      </c>
    </row>
    <row r="11">
      <c r="A11" t="n" s="6">
        <v>1.0</v>
      </c>
      <c r="B11" t="s" s="6">
        <v>21</v>
      </c>
      <c r="C11" t="n" s="8">
        <v>300.0</v>
      </c>
      <c r="D11" t="s" s="10">
        <v>212</v>
      </c>
      <c r="E11" t="s" s="11">
        <v>23</v>
      </c>
      <c r="F11" t="s" s="12">
        <v>23</v>
      </c>
      <c r="G11" t="s" s="7">
        <f>IFERROR(C11 *F11,0)</f>
        <v>23</v>
      </c>
    </row>
    <row r="12">
      <c r="A12" t="n" s="6">
        <v>2.0</v>
      </c>
      <c r="B12" t="s" s="6">
        <v>21</v>
      </c>
      <c r="C12" t="n" s="8">
        <v>100.0</v>
      </c>
      <c r="D12" t="s" s="10">
        <v>213</v>
      </c>
      <c r="E12" t="s" s="11">
        <v>23</v>
      </c>
      <c r="F12" t="s" s="12">
        <v>23</v>
      </c>
      <c r="G12" t="s" s="7">
        <f>IFERROR(C12 *F12,0)</f>
        <v>23</v>
      </c>
    </row>
    <row r="13">
      <c r="A13" t="n" s="6">
        <v>3.0</v>
      </c>
      <c r="B13" t="s" s="6">
        <v>21</v>
      </c>
      <c r="C13" t="n" s="8">
        <v>600.0</v>
      </c>
      <c r="D13" t="s" s="10">
        <v>214</v>
      </c>
      <c r="E13" t="s" s="11">
        <v>23</v>
      </c>
      <c r="F13" t="s" s="12">
        <v>23</v>
      </c>
      <c r="G13" t="s" s="7">
        <f>IFERROR(C13 *F13,0)</f>
        <v>23</v>
      </c>
    </row>
    <row r="14">
      <c r="A14" t="n" s="6">
        <v>4.0</v>
      </c>
      <c r="B14" t="s" s="6">
        <v>21</v>
      </c>
      <c r="C14" t="n" s="8">
        <v>220.0</v>
      </c>
      <c r="D14" t="s" s="10">
        <v>215</v>
      </c>
      <c r="E14" t="s" s="11">
        <v>23</v>
      </c>
      <c r="F14" t="s" s="12">
        <v>23</v>
      </c>
      <c r="G14" t="s" s="7">
        <f>IFERROR(C14 *F14,0)</f>
        <v>23</v>
      </c>
    </row>
    <row r="15">
      <c r="A15" t="n" s="6">
        <v>5.0</v>
      </c>
      <c r="B15" t="s" s="6">
        <v>21</v>
      </c>
      <c r="C15" t="n" s="8">
        <v>280.0</v>
      </c>
      <c r="D15" t="s" s="10">
        <v>216</v>
      </c>
      <c r="E15" t="s" s="11">
        <v>23</v>
      </c>
      <c r="F15" t="s" s="12">
        <v>23</v>
      </c>
      <c r="G15" t="s" s="7">
        <f>IFERROR(C15 *F15,0)</f>
        <v>23</v>
      </c>
    </row>
    <row r="16">
      <c r="A16" t="n" s="6">
        <v>6.0</v>
      </c>
      <c r="B16" t="s" s="6">
        <v>21</v>
      </c>
      <c r="C16" t="n" s="8">
        <v>200.0</v>
      </c>
      <c r="D16" t="s" s="10">
        <v>217</v>
      </c>
      <c r="E16" t="s" s="11">
        <v>23</v>
      </c>
      <c r="F16" t="s" s="12">
        <v>23</v>
      </c>
      <c r="G16" t="s" s="7">
        <f>IFERROR(C16 *F16,0)</f>
        <v>23</v>
      </c>
    </row>
    <row r="17">
      <c r="A17" t="n" s="6">
        <v>7.0</v>
      </c>
      <c r="B17" t="s" s="6">
        <v>95</v>
      </c>
      <c r="C17" t="n" s="8">
        <v>300.0</v>
      </c>
      <c r="D17" t="s" s="10">
        <v>218</v>
      </c>
      <c r="E17" t="s" s="11">
        <v>23</v>
      </c>
      <c r="F17" t="s" s="12">
        <v>23</v>
      </c>
      <c r="G17" t="s" s="7">
        <f>IFERROR(C17 *F17,0)</f>
        <v>23</v>
      </c>
    </row>
    <row r="18">
      <c r="A18" t="n" s="6">
        <v>8.0</v>
      </c>
      <c r="B18" t="s" s="6">
        <v>21</v>
      </c>
      <c r="C18" t="n" s="8">
        <v>100.0</v>
      </c>
      <c r="D18" t="s" s="10">
        <v>219</v>
      </c>
      <c r="E18" t="s" s="11">
        <v>23</v>
      </c>
      <c r="F18" t="s" s="12">
        <v>23</v>
      </c>
      <c r="G18" t="s" s="7">
        <f>IFERROR(C18 *F18,0)</f>
        <v>23</v>
      </c>
    </row>
    <row r="19">
      <c r="A19" t="n" s="6">
        <v>9.0</v>
      </c>
      <c r="B19" t="s" s="6">
        <v>21</v>
      </c>
      <c r="C19" t="n" s="8">
        <v>100.0</v>
      </c>
      <c r="D19" t="s" s="10">
        <v>220</v>
      </c>
      <c r="E19" t="s" s="11">
        <v>23</v>
      </c>
      <c r="F19" t="s" s="12">
        <v>23</v>
      </c>
      <c r="G19" t="s" s="7">
        <f>IFERROR(C19 *F19,0)</f>
        <v>23</v>
      </c>
    </row>
    <row r="20">
      <c r="A20" t="n" s="6">
        <v>10.0</v>
      </c>
      <c r="B20" t="s" s="6">
        <v>21</v>
      </c>
      <c r="C20" t="n" s="8">
        <v>150.0</v>
      </c>
      <c r="D20" t="s" s="10">
        <v>221</v>
      </c>
      <c r="E20" t="s" s="11">
        <v>23</v>
      </c>
      <c r="F20" t="s" s="12">
        <v>23</v>
      </c>
      <c r="G20" t="s" s="7">
        <f>IFERROR(C20 *F20,0)</f>
        <v>23</v>
      </c>
    </row>
    <row r="21">
      <c r="A21" t="n" s="6">
        <v>11.0</v>
      </c>
      <c r="B21" t="s" s="6">
        <v>21</v>
      </c>
      <c r="C21" t="n" s="8">
        <v>200.0</v>
      </c>
      <c r="D21" t="s" s="10">
        <v>222</v>
      </c>
      <c r="E21" t="s" s="11">
        <v>23</v>
      </c>
      <c r="F21" t="s" s="12">
        <v>23</v>
      </c>
      <c r="G21" t="s" s="7">
        <f>IFERROR(C21 *F21,0)</f>
        <v>23</v>
      </c>
    </row>
    <row r="22">
      <c r="G22" t="n" s="7">
        <f>SUM(G9:G21)</f>
        <v>0.0</v>
      </c>
    </row>
    <row r="24">
      <c r="A24" t="s">
        <v>233</v>
      </c>
      <c r="E24" t="s">
        <v>234</v>
      </c>
    </row>
    <row r="26">
      <c r="A26" t="s">
        <v>235</v>
      </c>
      <c r="E26" t="s">
        <v>236</v>
      </c>
    </row>
    <row r="30">
      <c r="C30" t="s" s="21">
        <v>237</v>
      </c>
      <c r="D30" s="21"/>
      <c r="E30" s="21"/>
      <c r="F30" s="21"/>
    </row>
  </sheetData>
  <sheetProtection password="BDF2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24:D24"/>
    <mergeCell ref="E24:G24"/>
    <mergeCell ref="A26:D26"/>
    <mergeCell ref="E26:G26"/>
    <mergeCell ref="C30:F30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2022-12-05T15:59:15Z</dcterms:created>
  <dc:creator>Apache POI</dc:creator>
</cp:coreProperties>
</file>